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comments5.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6.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comments7.xml" ContentType="application/vnd.openxmlformats-officedocument.spreadsheetml.comments+xml"/>
  <Override PartName="/xl/drawings/drawing14.xml" ContentType="application/vnd.openxmlformats-officedocument.drawing+xml"/>
  <Override PartName="/xl/comments8.xml" ContentType="application/vnd.openxmlformats-officedocument.spreadsheetml.comments+xml"/>
  <Override PartName="/xl/drawings/drawing15.xml" ContentType="application/vnd.openxmlformats-officedocument.drawing+xml"/>
  <Override PartName="/xl/comments9.xml" ContentType="application/vnd.openxmlformats-officedocument.spreadsheetml.comments+xml"/>
  <Override PartName="/xl/drawings/drawing16.xml" ContentType="application/vnd.openxmlformats-officedocument.drawing+xml"/>
  <Override PartName="/xl/drawings/drawing1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d.docs.live.net/30833eaf679e7a17/Cr/Senado/Docs Adtivos Cr Senado/Cr Senado Material de Apoyo/NORMOGRAMA/Normograma 2026/"/>
    </mc:Choice>
  </mc:AlternateContent>
  <xr:revisionPtr revIDLastSave="20" documentId="8_{87013B24-6D8C-4719-B7E2-A3B72B920508}" xr6:coauthVersionLast="47" xr6:coauthVersionMax="47" xr10:uidLastSave="{B5240060-0942-453E-B3A3-070CE3BA1D04}"/>
  <bookViews>
    <workbookView xWindow="-120" yWindow="-120" windowWidth="29040" windowHeight="15720" xr2:uid="{27735492-B5C7-41E3-B00E-35BCE91E18B1}"/>
  </bookViews>
  <sheets>
    <sheet name="1.GESTIÓN ESTRATÉGICA" sheetId="1" r:id="rId1"/>
    <sheet name="2 GESTIÓN DE PROYECTOS  " sheetId="3" r:id="rId2"/>
    <sheet name="3 GESTIÓN DE CALIDAD" sheetId="4" r:id="rId3"/>
    <sheet name="4 GESTIÓN TRAMITE LEGISLATIVO" sheetId="5" r:id="rId4"/>
    <sheet name="5.GESTIÓN ELECTORAL." sheetId="6" r:id="rId5"/>
    <sheet name="6.GESTION CTRL POL Y FN J" sheetId="7" r:id="rId6"/>
    <sheet name="7 GESTIÓN PROTOCOLO" sheetId="8" r:id="rId7"/>
    <sheet name="8 GESTIÓN ATENCIÓN CIUDADANA" sheetId="9" r:id="rId8"/>
    <sheet name="9. GESTIÓN ADMINISTRACIÓN LEGIS" sheetId="10" r:id="rId9"/>
    <sheet name="10.GESTIÓN DE COMPRAS Y CONTRA" sheetId="11" r:id="rId10"/>
    <sheet name="11.GESTION DE BIENES" sheetId="12" r:id="rId11"/>
    <sheet name="12 GESTIÓN DOCUMENTAL" sheetId="13" r:id="rId12"/>
    <sheet name="13. GESTION ATENCION CIUDADANA" sheetId="14" r:id="rId13"/>
    <sheet name="14 REC TECNOLOGICOS " sheetId="15" r:id="rId14"/>
    <sheet name="15.GESTION FINANCIERA" sheetId="16" r:id="rId15"/>
    <sheet name="16. GESTION DEL TALENTO HUMANO" sheetId="17" r:id="rId16"/>
    <sheet name="17 GESTIÓN JURIDICA" sheetId="18" r:id="rId17"/>
    <sheet name="18 GESTIÓN DE CONTROL INTERNO " sheetId="19" r:id="rId18"/>
  </sheets>
  <externalReferences>
    <externalReference r:id="rId19"/>
    <externalReference r:id="rId20"/>
  </externalReferences>
  <definedNames>
    <definedName name="_xlnm._FilterDatabase" localSheetId="10" hidden="1">'11.GESTION DE BIENES'!$A$7:$J$7</definedName>
    <definedName name="_xlnm._FilterDatabase" localSheetId="11" hidden="1">'12 GESTIÓN DOCUMENTAL'!$A$8:$J$8</definedName>
    <definedName name="_xlnm._FilterDatabase" localSheetId="14" hidden="1">'15.GESTION FINANCIERA'!$A$41:$U$92</definedName>
    <definedName name="_xlnm._FilterDatabase" localSheetId="15" hidden="1">'16. GESTION DEL TALENTO HUMANO'!$A$8:$J$8</definedName>
    <definedName name="_xlnm._FilterDatabase" localSheetId="3" hidden="1">'4 GESTIÓN TRAMITE LEGISLATIVO'!$A$8:$J$8</definedName>
    <definedName name="_xlnm._FilterDatabase" localSheetId="6" hidden="1">'7 GESTIÓN PROTOCOLO'!$A$8:$J$8</definedName>
    <definedName name="_xlnm._FilterDatabase" localSheetId="7" hidden="1">'8 GESTIÓN ATENCIÓN CIUDADANA'!$A$5:$U$41</definedName>
    <definedName name="_xlnm.Print_Area" localSheetId="10">'11.GESTION DE BIENES'!$A$1:$U$30</definedName>
    <definedName name="_xlnm.Print_Area" localSheetId="11">'12 GESTIÓN DOCUMENTAL'!$A$1:$U$52</definedName>
    <definedName name="_xlnm.Print_Area" localSheetId="15">'16. GESTION DEL TALENTO HUMANO'!$A$1:$U$216</definedName>
    <definedName name="_xlnm.Print_Area" localSheetId="3">'4 GESTIÓN TRAMITE LEGISLATIVO'!$A$1:$U$29</definedName>
    <definedName name="_xlnm.Print_Area" localSheetId="6">'7 GESTIÓN PROTOCOLO'!$A$1:$U$38</definedName>
    <definedName name="Dependencia" localSheetId="13">[2]Datos!$A$2:$A$37</definedName>
    <definedName name="Dependencia" localSheetId="14">[2]Datos!$A$2:$A$37</definedName>
    <definedName name="Dependencia" localSheetId="17">[2]Datos!$A$2:$A$37</definedName>
    <definedName name="Dependencia" localSheetId="1">[2]Datos!$A$2:$A$37</definedName>
    <definedName name="Dependencia">[1]Datos!$A$2:$A$37</definedName>
    <definedName name="Estado" localSheetId="13">[2]Datos!$E$2:$E$4</definedName>
    <definedName name="Estado" localSheetId="14">[2]Datos!$E$2:$E$4</definedName>
    <definedName name="Estado" localSheetId="17">[2]Datos!$E$2:$E$4</definedName>
    <definedName name="Estado" localSheetId="1">[2]Datos!$E$2:$E$4</definedName>
    <definedName name="Estado">[1]Datos!$E$2:$E$4</definedName>
    <definedName name="Procesos" localSheetId="13">[2]Datos!$B$2:$B$64</definedName>
    <definedName name="Procesos" localSheetId="14">[2]Datos!$B$2:$B$64</definedName>
    <definedName name="Procesos" localSheetId="17">[2]Datos!$B$2:$B$64</definedName>
    <definedName name="Procesos" localSheetId="1">[2]Datos!$B$2:$B$64</definedName>
    <definedName name="Procesos">[1]Datos!$B$2:$B$64</definedName>
    <definedName name="Tematica" localSheetId="13">[2]Datos!$C$2:$C$20</definedName>
    <definedName name="Tematica" localSheetId="14">[2]Datos!$C$2:$C$20</definedName>
    <definedName name="Tematica" localSheetId="17">[2]Datos!$C$2:$C$20</definedName>
    <definedName name="Tematica" localSheetId="1">[2]Datos!$C$2:$C$20</definedName>
    <definedName name="Tematica">[1]Datos!$C$2:$C$20</definedName>
    <definedName name="Tipo_documento" localSheetId="13">[2]Datos!$D$2:$D$11</definedName>
    <definedName name="Tipo_documento" localSheetId="14">[2]Datos!$D$2:$D$11</definedName>
    <definedName name="Tipo_documento" localSheetId="17">[2]Datos!$D$2:$D$11</definedName>
    <definedName name="Tipo_documento" localSheetId="1">[2]Datos!$D$2:$D$11</definedName>
    <definedName name="Tipo_documento">[1]Datos!$D$2:$D$11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1061E00A-487D-4990-8357-6C9394D918D0}">
      <text>
        <r>
          <rPr>
            <sz val="12"/>
            <color theme="1"/>
            <rFont val="Calibri"/>
            <scheme val="minor"/>
          </rPr>
          <t>======
ID#AAAB6mUwXjY
Enrique Carlos, Barliza Illidge    (2026-05-19 14:18:40)
Indicar el proceso sobre el que se hace la actualización.</t>
        </r>
      </text>
    </comment>
    <comment ref="J5" authorId="0" shapeId="0" xr:uid="{8CCA4945-9ACC-4896-BACA-08FD933C7B21}">
      <text>
        <r>
          <rPr>
            <sz val="12"/>
            <color theme="1"/>
            <rFont val="Calibri"/>
            <scheme val="minor"/>
          </rPr>
          <t>======
ID#AAAB6mUwXiw
Enrique Carlos, Barliza Illidge    (2026-05-19 14:18:40)
Indicar la fecha en la que se realiza la actualizaci´n del normograma.</t>
        </r>
      </text>
    </comment>
    <comment ref="A6" authorId="0" shapeId="0" xr:uid="{86D07991-E483-41B7-8807-81351378175E}">
      <text>
        <r>
          <rPr>
            <sz val="12"/>
            <color theme="1"/>
            <rFont val="Calibri"/>
            <scheme val="minor"/>
          </rPr>
          <t>======
ID#AAAB6mUwXi0
Enrique Carlos, Barliza Illidge    (2026-05-19 14:18:40)
Cuando inserte una norma, por favor lleve un consecutivo de las mismas. Así, la primera norma que incluya será la “1”, la siguiente la “2” y así sucesivamente.</t>
        </r>
      </text>
    </comment>
    <comment ref="B6" authorId="0" shapeId="0" xr:uid="{080BDFA7-7920-447E-B98C-FBB162D32669}">
      <text>
        <r>
          <rPr>
            <sz val="12"/>
            <color theme="1"/>
            <rFont val="Calibri"/>
            <scheme val="minor"/>
          </rPr>
          <t>======
ID#AAAB6mUwXjk
Enrique Carlos, Barliza Illidge    (2026-05-19 14:18:40)
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B7425AE6-BBB6-4ABE-B948-85E4CDFB9640}">
      <text>
        <r>
          <rPr>
            <sz val="12"/>
            <color theme="1"/>
            <rFont val="Calibri"/>
            <scheme val="minor"/>
          </rPr>
          <t>======
ID#AAAB6mUwXjs
Enrique Carlos, Barliza Illidge    (2026-05-19 14:18:40)
En esta sección, por favor indique el año, mes y día en el cual se promulgó la norma que adiciona. Por favor, utilice el mismo orden en todas, así: AAAA/MM/DD.</t>
        </r>
      </text>
    </comment>
    <comment ref="E6" authorId="0" shapeId="0" xr:uid="{6FECA42B-38E2-47D1-835A-12581D2F59D1}">
      <text>
        <r>
          <rPr>
            <sz val="12"/>
            <color theme="1"/>
            <rFont val="Calibri"/>
            <scheme val="minor"/>
          </rPr>
          <t>======
ID#AAAB6mUwXjM
Enrique Carlos, Barliza Illidge    (2026-05-19 14:18:40)
En esta columna, por favor indique la autoridad que promulgó la norma. Por ejemplo, en el caso de las leyes será el Congreso de la República.</t>
        </r>
      </text>
    </comment>
    <comment ref="F6" authorId="0" shapeId="0" xr:uid="{1654F909-C60A-45EC-96A4-5A92050FC640}">
      <text>
        <r>
          <rPr>
            <sz val="12"/>
            <color theme="1"/>
            <rFont val="Calibri"/>
            <scheme val="minor"/>
          </rPr>
          <t>======
ID#AAAB6mUwXj4
Enrique Carlos, Barliza Illidge    (2026-05-19 14:18:40)
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BCB6B6A2-BAB8-4E71-AE84-C5677B45748A}">
      <text>
        <r>
          <rPr>
            <sz val="12"/>
            <color theme="1"/>
            <rFont val="Calibri"/>
            <scheme val="minor"/>
          </rPr>
          <t>======
ID#AAAB6mUwXjc
Enrique Carlos, Barliza Illidge    (2026-05-19 14:18:40)
En esta columna, brevemente indique cuál es el contenido de la norma aludida. Es válido indicar el título de la norma para señalar el contenido de esta a manera de descripción.</t>
        </r>
      </text>
    </comment>
    <comment ref="J6" authorId="0" shapeId="0" xr:uid="{46ED28E6-2FBA-417F-A257-2428979C189F}">
      <text>
        <r>
          <rPr>
            <sz val="12"/>
            <color theme="1"/>
            <rFont val="Calibri"/>
            <scheme val="minor"/>
          </rPr>
          <t>======
ID#AAAB6mUwXjE
Enrique Carlos, Barliza Illidge    (2026-05-19 14:18:40)
Por favor, detalle con precisión los artículos que en definitiva son aplicables al proceso reportado. Si la totalidad del articulado resulta aplicable, por favor indíquelo con la expresión “todos”.</t>
        </r>
      </text>
    </comment>
    <comment ref="K6" authorId="0" shapeId="0" xr:uid="{19593537-9FFE-439B-96E9-795E2D235F21}">
      <text>
        <r>
          <rPr>
            <sz val="12"/>
            <color theme="1"/>
            <rFont val="Calibri"/>
            <scheme val="minor"/>
          </rPr>
          <t>======
ID#AAAB6mUwXis
Enrique Carlos, Barliza Illidge    (2026-05-19 14:18:40)
De conformidad con proceso reportado, por favor indique los asuntos que la norma regula con relación a ella. Por favor, hágalo de manera sucinta.</t>
        </r>
      </text>
    </comment>
    <comment ref="L6" authorId="0" shapeId="0" xr:uid="{A655E849-6F1B-4C1F-83E6-5EEF97EF601C}">
      <text>
        <r>
          <rPr>
            <sz val="12"/>
            <color theme="1"/>
            <rFont val="Calibri"/>
            <scheme val="minor"/>
          </rPr>
          <t>======
ID#AAAB6mUwXi8
Enrique Carlos, Barliza Illidge    (2026-05-19 14:18:40)
Dentro de su proceso y asunto que regula por favor señale el área, sección, unidad u oficina  del Senado de la República responsable de dar cumplimiento a la norma que se incluye.</t>
        </r>
      </text>
    </comment>
    <comment ref="M6" authorId="0" shapeId="0" xr:uid="{766FB3EC-FC87-4052-9A5F-EAB8DECF8B17}">
      <text>
        <r>
          <rPr>
            <sz val="12"/>
            <color theme="1"/>
            <rFont val="Calibri"/>
            <scheme val="minor"/>
          </rPr>
          <t>======
ID#AAAB6mUwXkE
Enrique Carlos, Barliza Illidge    (2026-05-19 14:18:40)
En la subsección Cumplimiento, por favor indique si a la fecha de diligenciamiento el Senado de la República y en especial el área o dependencia responsable está dando cumplimiento a la norma aludida.
La subsección Evidencia del cumplimiento debe ser diligenciada si en Cumplimiento marcó la opción SI. Se deben relacionar los documentos que soportan el cumplimiento de determinado del requisito identificado.
Por el contrario, la subsección Acciones de mejora a ejecutar debe ser diligenciada en caso de haber marcado NO en Cumplimiento. Son acciones de mejora que buscan asegurar el cumplimiento de determinado requisito legal identificado.
En Cargo o proceso responsable indique, bien sea el responsable de las acciones que evidencian el cumplimiento, o los responsables de implementar las acciones de mejora.
Por último, la Fecha de ejecución indica el momento en el que se ejecutaron las acciones que dieron o cumplimiento o la fecha esperada para la implementación de las acciones de mejora.</t>
        </r>
      </text>
    </comment>
    <comment ref="S6" authorId="0" shapeId="0" xr:uid="{B620405B-5B6A-4EA3-9FB5-B2D204F55889}">
      <text>
        <r>
          <rPr>
            <sz val="12"/>
            <color theme="1"/>
            <rFont val="Calibri"/>
            <scheme val="minor"/>
          </rPr>
          <t>======
ID#AAAB6mUwXjI
ISMAEL NARVAEZ    (2026-05-19 14:18:40)
Si considera que hay observaciones o comentarios que amplían información relevante y que no está prevista en las columnas por favor indíquelo brevemente.</t>
        </r>
      </text>
    </comment>
    <comment ref="T6" authorId="0" shapeId="0" xr:uid="{1E3759CF-D0C5-48FE-AD37-4FD0FB77E82B}">
      <text>
        <r>
          <rPr>
            <sz val="12"/>
            <color theme="1"/>
            <rFont val="Calibri"/>
            <scheme val="minor"/>
          </rPr>
          <t>======
ID#AAAB6mUwXjw
Enrique Carlos, Barliza Illidge    (2026-05-19 14:18:40)
Por favor, señale el enlace de acceso a la norma incluida. Por favor, asegúrese que el hipervínculo dirija a una página web en funcionamiento.</t>
        </r>
      </text>
    </comment>
    <comment ref="U6" authorId="0" shapeId="0" xr:uid="{F5130467-D988-49F7-B495-987A14F7AA75}">
      <text>
        <r>
          <rPr>
            <sz val="12"/>
            <color theme="1"/>
            <rFont val="Calibri"/>
            <scheme val="minor"/>
          </rPr>
          <t>======
ID#AAAB6mUwXi4
Enrique Carlos, Barliza Illidge    (2026-05-19 14:18:40)
Por favor, indique la fecha en la cual consultó la normatividad añadida en el formato.</t>
        </r>
      </text>
    </comment>
    <comment ref="M7" authorId="0" shapeId="0" xr:uid="{B72FD7BC-A4D7-45C7-B70F-D8AC9CBEFA89}">
      <text>
        <r>
          <rPr>
            <sz val="12"/>
            <color theme="1"/>
            <rFont val="Calibri"/>
            <scheme val="minor"/>
          </rPr>
          <t>======
ID#AAAB6mUwXjQ
Enrique Carlos, Barliza Illidge    (2026-05-19 14:18:40)
Ésta casilla debe ser diligenciada SI o NO de acuerdo con el cumplimiento que se registre.</t>
        </r>
      </text>
    </comment>
    <comment ref="O7" authorId="0" shapeId="0" xr:uid="{1D391571-9F4D-4468-8162-942ED146E35B}">
      <text>
        <r>
          <rPr>
            <sz val="12"/>
            <color theme="1"/>
            <rFont val="Calibri"/>
            <scheme val="minor"/>
          </rPr>
          <t>======
ID#AAAB6mUwXjU
ISMAEL NARVAEZ    (2026-05-19 14:18:40)
Ésta casilla debe ser diligenciada si en cumplimiento marcó SI.
Se deben relacionar los documentos que soportan el cumplimiento de determinado requisito legal identificado.</t>
        </r>
      </text>
    </comment>
    <comment ref="P7" authorId="0" shapeId="0" xr:uid="{9C45DEC9-4273-45AA-A3CA-79A11F306977}">
      <text>
        <r>
          <rPr>
            <sz val="12"/>
            <color theme="1"/>
            <rFont val="Calibri"/>
            <scheme val="minor"/>
          </rPr>
          <t>======
ID#AAAB6mUwXj0
ISMAEL NARVAEZ    (2026-05-19 14:18:40)
Ésta casilla debe ser diligenciada en caso de haber marcado NO en cumplimiento.
Son acciones de mejora que buscan asegurar el cumplimiento de determinado requisito legal identificado.</t>
        </r>
      </text>
    </comment>
    <comment ref="Q7" authorId="0" shapeId="0" xr:uid="{0C40394C-EB61-4279-8103-70A924AA8FA7}">
      <text>
        <r>
          <rPr>
            <sz val="12"/>
            <color theme="1"/>
            <rFont val="Calibri"/>
            <scheme val="minor"/>
          </rPr>
          <t>======
ID#AAAB6mUwXjA
Enrique Carlos, Barliza Illidge    (2026-05-19 14:18:40)
En caso de crear una acción de mejora, en esta casilla se debe indicar el cargo o proceso resonsable del cumplimiento de la normatividad relacionada.</t>
        </r>
      </text>
    </comment>
    <comment ref="R7" authorId="0" shapeId="0" xr:uid="{49CC4E86-6AF2-4734-A47D-F486152BA905}">
      <text>
        <r>
          <rPr>
            <sz val="12"/>
            <color theme="1"/>
            <rFont val="Calibri"/>
            <scheme val="minor"/>
          </rPr>
          <t>======
ID#AAAB6mUwXkA
Enrique Carlos, Barliza Illidge    (2026-05-19 14:18:40)
En caso de crear una acción de mejora, en esta casilla debe indicar la fecha en la que se ejecutan las acciones de mejora relacionadas.</t>
        </r>
      </text>
    </comment>
    <comment ref="B8" authorId="0" shapeId="0" xr:uid="{650D8999-D3EA-474F-BB65-5525608FC694}">
      <text>
        <r>
          <rPr>
            <sz val="12"/>
            <color theme="1"/>
            <rFont val="Calibri"/>
            <scheme val="minor"/>
          </rPr>
          <t>======
ID#AAAB6mUwXj8
Enrique Carlos, Barliza Illidge    (2026-05-19 14:18:40)
En esta casilla de debe indicar el rango normativo de la norma. ejemplo Constitución, ley, decreto, etc.</t>
        </r>
      </text>
    </comment>
    <comment ref="C8" authorId="0" shapeId="0" xr:uid="{D8739B1C-9A3A-4EAA-9521-3C8E2FD3FD50}">
      <text>
        <r>
          <rPr>
            <sz val="12"/>
            <color theme="1"/>
            <rFont val="Calibri"/>
            <scheme val="minor"/>
          </rPr>
          <t>======
ID#AAAB6mUwXjo
Enrique Carlos, Barliza Illidge    (2026-05-19 14:18:40)
Se debe indicar el número de la norma en el acto de creación. Ejemplo Ley 1622 de 2013.</t>
        </r>
      </text>
    </comment>
    <comment ref="K27" authorId="0" shapeId="0" xr:uid="{D71E45BF-9F6C-4B1A-8119-A66EE9E29047}">
      <text>
        <r>
          <rPr>
            <sz val="12"/>
            <color theme="1"/>
            <rFont val="Calibri"/>
            <scheme val="minor"/>
          </rPr>
          <t>======
ID#AAAB6mUwXjg
Enrique Carlos, Barliza Illidge    (2026-05-19 14:18:40)
Enrique Carlos, Barliza Illidge: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786F7BAA-91C5-47EE-BA55-8E583287E4CE}">
      <text>
        <r>
          <rPr>
            <sz val="12"/>
            <color theme="1"/>
            <rFont val="Calibri"/>
            <scheme val="minor"/>
          </rPr>
          <t>======
ID#AAAB5C2zsBU
Enrique Carlos, Barliza Illidge    (2026-04-28 19:28:19)
Indicar el proceso sobre el que se hace la actualización.</t>
        </r>
      </text>
    </comment>
    <comment ref="J5" authorId="0" shapeId="0" xr:uid="{5AC02F84-6F7E-4D5A-B2DF-E86E0E9E3297}">
      <text>
        <r>
          <rPr>
            <sz val="12"/>
            <color theme="1"/>
            <rFont val="Calibri"/>
            <scheme val="minor"/>
          </rPr>
          <t>======
ID#AAAB5CLaDWw
Enrique Carlos, Barliza Illidge    (2026-04-28 19:28:19)
Indicar la fecha en la que se realiza la actualizaci´n del normograma.</t>
        </r>
      </text>
    </comment>
    <comment ref="A6" authorId="0" shapeId="0" xr:uid="{17C3F932-A6F3-4754-91D9-93276C32CCC6}">
      <text>
        <r>
          <rPr>
            <sz val="12"/>
            <color theme="1"/>
            <rFont val="Calibri"/>
            <scheme val="minor"/>
          </rPr>
          <t>======
ID#AAAB5CLaDXU
Enrique Carlos, Barliza Illidge    (2026-04-28 19:28:19)
Cuando inserte una norma, por favor lleve un consecutivo de las mismas. Así, la primera norma que incluya será la “1”, la siguiente la “2” y así sucesivamente.</t>
        </r>
      </text>
    </comment>
    <comment ref="B6" authorId="0" shapeId="0" xr:uid="{CA563B77-D155-42FF-9FC7-538CFB939543}">
      <text>
        <r>
          <rPr>
            <sz val="12"/>
            <color theme="1"/>
            <rFont val="Calibri"/>
            <scheme val="minor"/>
          </rPr>
          <t>======
ID#AAAB5CLaDW4
Enrique Carlos, Barliza Illidge    (2026-04-28 19:28:19)
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A39250E8-3161-4994-8FDA-0B119BBAF4C2}">
      <text>
        <r>
          <rPr>
            <sz val="12"/>
            <color theme="1"/>
            <rFont val="Calibri"/>
            <scheme val="minor"/>
          </rPr>
          <t>======
ID#AAAB5C2zsBQ
Enrique Carlos, Barliza Illidge    (2026-04-28 19:28:19)
En esta sección, por favor indique el año, mes y día en el cual se promulgó la norma que adiciona. Por favor, utilice el mismo orden en todas, así: AAAA/MM/DD.</t>
        </r>
      </text>
    </comment>
    <comment ref="E6" authorId="0" shapeId="0" xr:uid="{1F65C841-00C0-42C5-B41A-2739AA1F2D21}">
      <text>
        <r>
          <rPr>
            <sz val="12"/>
            <color theme="1"/>
            <rFont val="Calibri"/>
            <scheme val="minor"/>
          </rPr>
          <t>======
ID#AAAB5C2zsBA
Enrique Carlos, Barliza Illidge    (2026-04-28 19:28:19)
En esta columna, por favor indique la autoridad que promulgó la norma. Por ejemplo, en el caso de las leyes será el Congreso de la República.</t>
        </r>
      </text>
    </comment>
    <comment ref="F6" authorId="0" shapeId="0" xr:uid="{69815B4E-465F-4ED0-8971-7F77E32F80DE}">
      <text>
        <r>
          <rPr>
            <sz val="12"/>
            <color theme="1"/>
            <rFont val="Calibri"/>
            <scheme val="minor"/>
          </rPr>
          <t>======
ID#AAAB5CLaDXY
Enrique Carlos, Barliza Illidge    (2026-04-28 19:28:19)
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1A84B77F-5ABA-456D-94A7-E5EE1846C25D}">
      <text>
        <r>
          <rPr>
            <sz val="12"/>
            <color theme="1"/>
            <rFont val="Calibri"/>
            <scheme val="minor"/>
          </rPr>
          <t>======
ID#AAAB5CLaDXA
Enrique Carlos, Barliza Illidge    (2026-04-28 19:28:19)
En esta columna, brevemente indique cuál es el contenido de la norma aludida. Es válido indicar el título de la norma para señalar el contenido de esta a manera de descripción.</t>
        </r>
      </text>
    </comment>
    <comment ref="J6" authorId="0" shapeId="0" xr:uid="{5671AD75-A7EA-4511-AED8-921A5FC41142}">
      <text>
        <r>
          <rPr>
            <sz val="12"/>
            <color theme="1"/>
            <rFont val="Calibri"/>
            <scheme val="minor"/>
          </rPr>
          <t>======
ID#AAAB5C2zsBE
Enrique Carlos, Barliza Illidge    (2026-04-28 19:28:19)
Por favor, detalle con precisión los artículos que en definitiva son aplicables al proceso reportado. Si la totalidad del articulado resulta aplicable, por favor indíquelo con la expresión “todos”.</t>
        </r>
      </text>
    </comment>
    <comment ref="K6" authorId="0" shapeId="0" xr:uid="{193CC1E5-6421-43CF-AFAF-EBC41E33DE47}">
      <text>
        <r>
          <rPr>
            <sz val="12"/>
            <color theme="1"/>
            <rFont val="Calibri"/>
            <scheme val="minor"/>
          </rPr>
          <t>======
ID#AAAB5C2zsBI
Enrique Carlos, Barliza Illidge    (2026-04-28 19:28:19)
De conformidad con proceso reportado, por favor indique los asuntos que la norma regula con relación a ella. Por favor, hágalo de manera sucinta.</t>
        </r>
      </text>
    </comment>
    <comment ref="L6" authorId="0" shapeId="0" xr:uid="{3F59E06D-2FBC-44B8-ABA3-4BD8FE79E172}">
      <text>
        <r>
          <rPr>
            <sz val="12"/>
            <color theme="1"/>
            <rFont val="Calibri"/>
            <scheme val="minor"/>
          </rPr>
          <t>======
ID#AAAB5CLaDWs
Enrique Carlos, Barliza Illidge    (2026-04-28 19:28:19)
Dentro de su proceso y asunto que regula por favor señale el área, sección, unidad u oficina  del Senado de la República responsable de dar cumplimiento a la norma que se incluye.</t>
        </r>
      </text>
    </comment>
    <comment ref="M6" authorId="0" shapeId="0" xr:uid="{22C4BFDA-95E8-428A-A364-A763610C093B}">
      <text>
        <r>
          <rPr>
            <sz val="12"/>
            <color theme="1"/>
            <rFont val="Calibri"/>
            <scheme val="minor"/>
          </rPr>
          <t>======
ID#AAAB5CLaDWg
Enrique Carlos, Barliza Illidge    (2026-04-28 19:28:19)
En la subsección Cumplimiento, por favor indique si a la fecha de diligenciamiento el Senado de la República y en especial el área o dependencia responsable está dando cumplimiento a la norma aludida.
La subsección Evidencia del cumplimiento debe ser diligenciada si en Cumplimiento marcó la opción SI. Se deben relacionar los documentos que soportan el cumplimiento de determinado del requisito identificado.
Por el contrario, la subsección Acciones de mejora a ejecutar debe ser diligenciada en caso de haber marcado NO en Cumplimiento. Son acciones de mejora que buscan asegurar el cumplimiento de determinado requisito legal identificado.
En Cargo o proceso responsable indique, bien sea el responsable de las acciones que evidencian el cumplimiento, o los responsables de implementar las acciones de mejora.
Por último, la Fecha de ejecución indica el momento en el que se ejecutaron las acciones que dieron o cumplimiento o la fecha esperada para la implementación de las acciones de mejora.</t>
        </r>
      </text>
    </comment>
    <comment ref="S6" authorId="0" shapeId="0" xr:uid="{1626D556-E8BA-4399-9E2E-375026F88071}">
      <text>
        <r>
          <rPr>
            <sz val="12"/>
            <color theme="1"/>
            <rFont val="Calibri"/>
            <scheme val="minor"/>
          </rPr>
          <t>======
ID#AAAB5C2zsBY
ISMAEL NARVAEZ    (2026-04-28 19:28:19)
Si considera que hay observaciones o comentarios que amplían información relevante y que no está prevista en las columnas por favor indíquelo brevemente.</t>
        </r>
      </text>
    </comment>
    <comment ref="T6" authorId="0" shapeId="0" xr:uid="{E350517B-F1B0-4B5C-B7DF-6C98C84A37B2}">
      <text>
        <r>
          <rPr>
            <sz val="12"/>
            <color theme="1"/>
            <rFont val="Calibri"/>
            <scheme val="minor"/>
          </rPr>
          <t>======
ID#AAAB5CLaDWo
Enrique Carlos, Barliza Illidge    (2026-04-28 19:28:19)
Por favor, señale el enlace de acceso a la norma incluida. Por favor, asegúrese que el hipervínculo dirija a una página web en funcionamiento.</t>
        </r>
      </text>
    </comment>
    <comment ref="U6" authorId="0" shapeId="0" xr:uid="{E8A4FBD9-7028-4AEF-B543-14B3F6C8F5E7}">
      <text>
        <r>
          <rPr>
            <sz val="12"/>
            <color theme="1"/>
            <rFont val="Calibri"/>
            <scheme val="minor"/>
          </rPr>
          <t>======
ID#AAAB5CLaDWk
Enrique Carlos, Barliza Illidge    (2026-04-28 19:28:19)
Por favor, indique la fecha en la cual consultó la normatividad añadida en el formato.</t>
        </r>
      </text>
    </comment>
    <comment ref="M7" authorId="0" shapeId="0" xr:uid="{FF6E66D1-D58E-480D-9C4D-E63F17F2F6A0}">
      <text>
        <r>
          <rPr>
            <sz val="12"/>
            <color theme="1"/>
            <rFont val="Calibri"/>
            <scheme val="minor"/>
          </rPr>
          <t>======
ID#AAAB5CLaDXI
Enrique Carlos, Barliza Illidge    (2026-04-28 19:28:19)
Ésta casilla debe ser diligenciada SI o NO de acuerdo con el cumplimiento que se registre.</t>
        </r>
      </text>
    </comment>
    <comment ref="O7" authorId="0" shapeId="0" xr:uid="{04995D33-DDD4-4B59-AC8C-380D7260637E}">
      <text>
        <r>
          <rPr>
            <sz val="12"/>
            <color theme="1"/>
            <rFont val="Calibri"/>
            <scheme val="minor"/>
          </rPr>
          <t>======
ID#AAAB5CLaDXM
ISMAEL NARVAEZ    (2026-04-28 19:28:19)
Ésta casilla debe ser diligenciada si en cumplimiento marcó SI.
Se deben relacionar los documentos que soportan el cumplimiento de determinado requisito legal identificado.</t>
        </r>
      </text>
    </comment>
    <comment ref="P7" authorId="0" shapeId="0" xr:uid="{9972E303-1B4F-4B7F-8570-EC4EC0DB9FA6}">
      <text>
        <r>
          <rPr>
            <sz val="12"/>
            <color theme="1"/>
            <rFont val="Calibri"/>
            <scheme val="minor"/>
          </rPr>
          <t>======
ID#AAAB5CLaDXE
ISMAEL NARVAEZ    (2026-04-28 19:28:19)
Ésta casilla debe ser diligenciada en caso de haber marcado NO en cumplimiento.
Son acciones de mejora que buscan asegurar el cumplimiento de determinado requisito legal identificado.</t>
        </r>
      </text>
    </comment>
    <comment ref="Q7" authorId="0" shapeId="0" xr:uid="{5B58D20B-5C11-43CA-8254-B88C1F7A38DA}">
      <text>
        <r>
          <rPr>
            <sz val="12"/>
            <color theme="1"/>
            <rFont val="Calibri"/>
            <scheme val="minor"/>
          </rPr>
          <t>======
ID#AAAB5C2zsA8
Enrique Carlos, Barliza Illidge    (2026-04-28 19:28:19)
En caso de crear una acción de mejora, en esta casilla se debe indicar el cargo o proceso resonsable del cumplimiento de la normatividad relacionada.</t>
        </r>
      </text>
    </comment>
    <comment ref="R7" authorId="0" shapeId="0" xr:uid="{9F109A09-1231-4000-9A14-4EA5523C6C89}">
      <text>
        <r>
          <rPr>
            <sz val="12"/>
            <color theme="1"/>
            <rFont val="Calibri"/>
            <scheme val="minor"/>
          </rPr>
          <t>======
ID#AAAB5C2zsBM
Enrique Carlos, Barliza Illidge    (2026-04-28 19:28:19)
En caso de crear una acción de mejora, en esta casilla debe indicar la fecha en la que se ejecutan las acciones de mejora relacionadas.</t>
        </r>
      </text>
    </comment>
    <comment ref="B8" authorId="0" shapeId="0" xr:uid="{F589D960-25B4-41F9-B510-4C2C57ABB416}">
      <text>
        <r>
          <rPr>
            <sz val="12"/>
            <color theme="1"/>
            <rFont val="Calibri"/>
            <scheme val="minor"/>
          </rPr>
          <t>======
ID#AAAB5CLaDW8
Enrique Carlos, Barliza Illidge    (2026-04-28 19:28:19)
En esta casilla de debe indicar el rango normativo de la norma. ejemplo Constitución, ley, decreto, etc.</t>
        </r>
      </text>
    </comment>
    <comment ref="C8" authorId="0" shapeId="0" xr:uid="{6341A21E-C2BE-4C50-B750-BA74498FDB29}">
      <text>
        <r>
          <rPr>
            <sz val="12"/>
            <color theme="1"/>
            <rFont val="Calibri"/>
            <scheme val="minor"/>
          </rPr>
          <t>======
ID#AAAB5CLaDW0
Enrique Carlos, Barliza Illidge    (2026-04-28 19:28:19)
Se debe indicar el número de la norma en el acto de creación. Ejemplo Ley 1622 de 2013.</t>
        </r>
      </text>
    </comment>
    <comment ref="K27" authorId="0" shapeId="0" xr:uid="{86C240C2-6358-421F-A033-06044B7AD522}">
      <text>
        <r>
          <rPr>
            <sz val="12"/>
            <color theme="1"/>
            <rFont val="Calibri"/>
            <scheme val="minor"/>
          </rPr>
          <t>======
ID#AAAB5CLaDXQ
Enrique Carlos, Barliza Illidge    (2026-04-28 19:28:19)
Enrique Carlos, Barliza Illidge: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70919781-60A0-4E52-A3BD-1DB5C96513D7}">
      <text>
        <r>
          <rPr>
            <sz val="9"/>
            <color rgb="FF000000"/>
            <rFont val="Tahoma"/>
            <family val="2"/>
          </rPr>
          <t xml:space="preserve">Indicar el proceso sobre el que se hace la actualización.
</t>
        </r>
      </text>
    </comment>
    <comment ref="J5" authorId="0" shapeId="0" xr:uid="{61941CEC-FCE8-4F92-AFBC-3298A7A6CA75}">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E03BD39E-39FC-4497-B1A4-51AECD3A96F7}">
      <text>
        <r>
          <rPr>
            <sz val="9"/>
            <color rgb="FF000000"/>
            <rFont val="Tahoma"/>
            <family val="2"/>
          </rPr>
          <t>Cuando inserte una norma, por favor lleve un consecutivo de las mismas. Así, la primera norma que incluya será la “1”, la siguiente la “2” y así sucesivamente.</t>
        </r>
      </text>
    </comment>
    <comment ref="B6" authorId="0" shapeId="0" xr:uid="{D7380C99-F8B1-4502-985F-8DD63EEE7DE1}">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C365EFFD-F00E-4314-B07B-AAD9AC20CD07}">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5840A287-1B51-41CC-ACBE-E88F68D45577}">
      <text>
        <r>
          <rPr>
            <sz val="9"/>
            <color rgb="FF000000"/>
            <rFont val="Tahoma"/>
            <family val="2"/>
          </rPr>
          <t>En esta columna, por favor indique la autoridad que promulgó la norma. Por ejemplo, en el caso de las leyes será el Congreso de la República.</t>
        </r>
      </text>
    </comment>
    <comment ref="F6" authorId="0" shapeId="0" xr:uid="{2D7E0956-5517-4CE8-B47F-1832676B2DFE}">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D79AFBA0-A54F-4B41-9D10-853E25E65F3A}">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7FD3BD40-A6C3-4390-B5A5-FB5BCB741CD4}">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760B2F86-7664-40FC-8FF2-2EB1D9417896}">
      <text>
        <r>
          <rPr>
            <sz val="9"/>
            <color rgb="FF000000"/>
            <rFont val="Tahoma"/>
            <family val="2"/>
          </rPr>
          <t>De conformidad con proceso reportado, por favor indique los asuntos que la norma regula con relación a ella. Por favor, hágalo de manera sucinta.</t>
        </r>
      </text>
    </comment>
    <comment ref="L6" authorId="0" shapeId="0" xr:uid="{BC5E2EF8-3615-4648-8DD6-04CB5A8C5F71}">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2F8D66F6-F511-4387-9054-C5A44B7207C5}">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BD5666A1-831C-4723-8D3E-6846D4E9B701}">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0AC07FD0-70A9-453A-B012-37B0EF91C7F2}">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BFC82E4E-8BC8-4421-8DDD-D4D0C54D9E17}">
      <text>
        <r>
          <rPr>
            <sz val="9"/>
            <color rgb="FF000000"/>
            <rFont val="Tahoma"/>
            <family val="2"/>
          </rPr>
          <t>Por favor, indique la fecha en la cual consultó la normatividad añadida en el formato.</t>
        </r>
      </text>
    </comment>
    <comment ref="M7" authorId="0" shapeId="0" xr:uid="{D6EC3B6F-972D-474E-8674-DB12553C723C}">
      <text>
        <r>
          <rPr>
            <sz val="9"/>
            <color rgb="FF000000"/>
            <rFont val="Tahoma"/>
            <family val="2"/>
          </rPr>
          <t>Ésta casilla debe ser diligenciada SI o NO de acuerdo con el cumplimiento que se registre.</t>
        </r>
      </text>
    </comment>
    <comment ref="O7" authorId="1" shapeId="0" xr:uid="{9BCCED92-CD9D-4CC4-B88F-55EA07DF5C1F}">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6EE6668A-AAF3-4715-9941-5E9BCDEABA24}">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7C435117-1120-4308-A283-3F28085A2D5D}">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878CDCB3-CA86-4A5A-AA85-50A291AC63FA}">
      <text>
        <r>
          <rPr>
            <sz val="9"/>
            <color rgb="FF000000"/>
            <rFont val="Tahoma"/>
            <family val="2"/>
          </rPr>
          <t>En caso de crear una acción de mejora, en esta casilla debe indicar la fecha en la que se ejecutan las acciones de mejora relacionadas.</t>
        </r>
      </text>
    </comment>
    <comment ref="B8" authorId="0" shapeId="0" xr:uid="{6ECE9515-6DF5-4CAB-84EE-F48394567D92}">
      <text>
        <r>
          <rPr>
            <sz val="9"/>
            <color rgb="FF000000"/>
            <rFont val="Tahoma"/>
            <family val="2"/>
          </rPr>
          <t xml:space="preserve">En esta casilla de debe indicar el rango normativo de la norma. ejemplo Constitución, ley, decreto, etc.
</t>
        </r>
      </text>
    </comment>
    <comment ref="C8" authorId="0" shapeId="0" xr:uid="{849B5EE3-04A4-4D74-AB84-21399674E294}">
      <text>
        <r>
          <rPr>
            <sz val="9"/>
            <color rgb="FF000000"/>
            <rFont val="Tahoma"/>
            <family val="2"/>
          </rPr>
          <t xml:space="preserve">Se debe indicar el número de la norma en el acto de creación. Ejemplo Ley 1622 de 2013.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93577DEB-6299-4221-AA59-8C602BA854B4}">
      <text>
        <r>
          <rPr>
            <sz val="9"/>
            <color rgb="FF000000"/>
            <rFont val="Tahoma"/>
            <family val="2"/>
          </rPr>
          <t xml:space="preserve">Indicar el proceso sobre el que se hace la actualización.
</t>
        </r>
      </text>
    </comment>
    <comment ref="J5" authorId="0" shapeId="0" xr:uid="{489DFD4E-48C9-42EB-A97D-9807D2E95E45}">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AD5F71A3-9A8A-4780-AAD0-2EFDFD5118DD}">
      <text>
        <r>
          <rPr>
            <sz val="9"/>
            <color rgb="FF000000"/>
            <rFont val="Tahoma"/>
            <family val="2"/>
          </rPr>
          <t>Cuando inserte una norma, por favor lleve un consecutivo de las mismas. Así, la primera norma que incluya será la “1”, la siguiente la “2” y así sucesivamente.</t>
        </r>
      </text>
    </comment>
    <comment ref="B6" authorId="0" shapeId="0" xr:uid="{23AE8EA4-AAE2-42AD-9AB0-337DAFC64931}">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4F33D857-1B56-48B2-AC30-2A6B73E3BB2E}">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7014A52E-730C-482E-BEE6-7944BD4BCEC5}">
      <text>
        <r>
          <rPr>
            <sz val="9"/>
            <color rgb="FF000000"/>
            <rFont val="Tahoma"/>
            <family val="2"/>
          </rPr>
          <t>En esta columna, por favor indique la autoridad que promulgó la norma. Por ejemplo, en el caso de las leyes será el Congreso de la República.</t>
        </r>
      </text>
    </comment>
    <comment ref="F6" authorId="0" shapeId="0" xr:uid="{4626569A-6CF0-442E-A4DA-BB4FAA2A7D0D}">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F42F2510-516C-4CCC-8E9C-AB1571D483A0}">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02BD6EBB-5584-4FCD-A881-6DDD6DAD2F3E}">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552FC1A0-782D-4133-933E-5A2275C1B93E}">
      <text>
        <r>
          <rPr>
            <sz val="9"/>
            <color rgb="FF000000"/>
            <rFont val="Tahoma"/>
            <family val="2"/>
          </rPr>
          <t>De conformidad con proceso reportado, por favor indique los asuntos que la norma regula con relación a ella. Por favor, hágalo de manera sucinta.</t>
        </r>
      </text>
    </comment>
    <comment ref="L6" authorId="0" shapeId="0" xr:uid="{E9BF0BC4-0BFC-4AFD-8E45-CAE7EF362DAB}">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159D133B-2369-403A-B0D8-A5B80F36EA34}">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F423A079-86AE-48A2-959F-5EB7879D6640}">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25CFAA69-C857-4689-8F82-DDFF259E17E6}">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4F0BF9EE-CB6E-412F-A6DB-6448E2299040}">
      <text>
        <r>
          <rPr>
            <sz val="9"/>
            <color rgb="FF000000"/>
            <rFont val="Tahoma"/>
            <family val="2"/>
          </rPr>
          <t>Por favor, indique la fecha en la cual consultó la normatividad añadida en el formato.</t>
        </r>
      </text>
    </comment>
    <comment ref="M7" authorId="0" shapeId="0" xr:uid="{B400DFEC-374A-4F47-858D-6175B9F819B3}">
      <text>
        <r>
          <rPr>
            <sz val="9"/>
            <color rgb="FF000000"/>
            <rFont val="Tahoma"/>
            <family val="2"/>
          </rPr>
          <t>Ésta casilla debe ser diligenciada SI o NO de acuerdo con el cumplimiento que se registre.</t>
        </r>
      </text>
    </comment>
    <comment ref="O7" authorId="1" shapeId="0" xr:uid="{599F7C8B-DB30-4789-BF59-ACEE1F0547C5}">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672FF79C-B9E5-4231-9459-415575562BB1}">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5FE6D57F-717B-4454-A952-72EF85459155}">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D0A50A5F-542A-44FD-A5F6-D8C0C9BC0ED0}">
      <text>
        <r>
          <rPr>
            <sz val="9"/>
            <color rgb="FF000000"/>
            <rFont val="Tahoma"/>
            <family val="2"/>
          </rPr>
          <t>En caso de crear una acción de mejora, en esta casilla debe indicar la fecha en la que se ejecutan las acciones de mejora relacionadas.</t>
        </r>
      </text>
    </comment>
    <comment ref="B8" authorId="0" shapeId="0" xr:uid="{C3EA2F71-196D-4799-8C16-09CD99E11110}">
      <text>
        <r>
          <rPr>
            <sz val="9"/>
            <color rgb="FF000000"/>
            <rFont val="Tahoma"/>
            <family val="2"/>
          </rPr>
          <t xml:space="preserve">En esta casilla de debe indicar el rango normativo de la norma. ejemplo Constitución, ley, decreto, etc.
</t>
        </r>
      </text>
    </comment>
    <comment ref="C8" authorId="0" shapeId="0" xr:uid="{226BCC8D-7766-4A9B-8808-98F5E2938908}">
      <text>
        <r>
          <rPr>
            <sz val="9"/>
            <color rgb="FF000000"/>
            <rFont val="Tahoma"/>
            <family val="2"/>
          </rPr>
          <t xml:space="preserve">Se debe indicar el número de la norma en el acto de creación. Ejemplo Ley 1622 de 2013.
</t>
        </r>
      </text>
    </comment>
    <comment ref="K30" authorId="0" shapeId="0" xr:uid="{C3CCC891-F285-4E81-A231-D2645887F317}">
      <text>
        <r>
          <rPr>
            <b/>
            <sz val="9"/>
            <color indexed="81"/>
            <rFont val="Tahoma"/>
            <family val="2"/>
          </rPr>
          <t>Enrique Carlos, Barliza Illidge:</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1C1CC830-09D4-464C-9C6F-447A9FB69DB4}">
      <text>
        <r>
          <rPr>
            <sz val="12"/>
            <color rgb="FF000000"/>
            <rFont val="Calibri"/>
            <family val="2"/>
            <scheme val="minor"/>
          </rPr>
          <t>======
ID#AAABkz2DTXE
Enrique Carlos, Barliza Illidge    (2023-06-20 19:24:27)
Indicar el proceso sobre el que se hace la actualización.</t>
        </r>
      </text>
    </comment>
    <comment ref="J5" authorId="0" shapeId="0" xr:uid="{35AF3C74-AE37-4855-84A1-45855FCDA0BD}">
      <text>
        <r>
          <rPr>
            <sz val="12"/>
            <color rgb="FF000000"/>
            <rFont val="Calibri"/>
            <family val="2"/>
            <scheme val="minor"/>
          </rPr>
          <t>======
ID#AAABkzwqg4c
Enrique Carlos, Barliza Illidge    (2023-06-20 19:24:27)
Indicar la fecha en la que se realiza la actualizaci´n del normograma.</t>
        </r>
      </text>
    </comment>
    <comment ref="A6" authorId="0" shapeId="0" xr:uid="{64CCCDD6-FCF3-45C4-AF98-4AB415D8140E}">
      <text>
        <r>
          <rPr>
            <sz val="12"/>
            <color rgb="FF000000"/>
            <rFont val="Calibri"/>
            <family val="2"/>
            <scheme val="minor"/>
          </rPr>
          <t>======
ID#AAABkz2DTXg
Enrique Carlos, Barliza Illidge    (2023-06-20 19:24:27)
Cuando inserte una norma, por favor lleve un consecutivo de las mismas. Así, la primera norma que incluya será la “1”, la siguiente la “2” y así sucesivamente.</t>
        </r>
      </text>
    </comment>
    <comment ref="B6" authorId="0" shapeId="0" xr:uid="{0400992F-E08E-4ED0-A15C-778B11230ACB}">
      <text>
        <r>
          <rPr>
            <sz val="12"/>
            <color rgb="FF000000"/>
            <rFont val="Calibri"/>
            <family val="2"/>
            <scheme val="minor"/>
          </rPr>
          <t>======
ID#AAABkz2DTXI
Enrique Carlos, Barliza Illidge    (2023-06-20 19:24:27)
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AC6CD3A3-2F60-4101-B490-79F325434EFA}">
      <text>
        <r>
          <rPr>
            <sz val="12"/>
            <color rgb="FF000000"/>
            <rFont val="Calibri"/>
            <family val="2"/>
            <scheme val="minor"/>
          </rPr>
          <t>======
ID#AAABkzwqg4Y
Enrique Carlos, Barliza Illidge    (2023-06-20 19:24:27)
En esta sección, por favor indique el año, mes y día en el cual se promulgó la norma que adiciona. Por favor, utilice el mismo orden en todas, así: AAAA/MM/DD.</t>
        </r>
      </text>
    </comment>
    <comment ref="E6" authorId="0" shapeId="0" xr:uid="{3F0549ED-C21D-483A-8265-9FBBA3B174E3}">
      <text>
        <r>
          <rPr>
            <sz val="12"/>
            <color rgb="FF000000"/>
            <rFont val="Calibri"/>
            <family val="2"/>
            <scheme val="minor"/>
          </rPr>
          <t>======
ID#AAABkz2DTX0
Enrique Carlos, Barliza Illidge    (2023-06-20 19:24:27)
En esta columna, por favor indique la autoridad que promulgó la norma. Por ejemplo, en el caso de las leyes será el Congreso de la República.</t>
        </r>
      </text>
    </comment>
    <comment ref="F6" authorId="0" shapeId="0" xr:uid="{7A679438-05BC-4A3E-80C3-481518B9917F}">
      <text>
        <r>
          <rPr>
            <sz val="12"/>
            <color rgb="FF000000"/>
            <rFont val="Calibri"/>
            <family val="2"/>
            <scheme val="minor"/>
          </rPr>
          <t>======
ID#AAABkzwqg4s
Enrique Carlos, Barliza Illidge    (2023-06-20 19:24:27)
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FE5768BD-B6F3-4A53-AEF5-01A9D75427BA}">
      <text>
        <r>
          <rPr>
            <sz val="12"/>
            <color rgb="FF000000"/>
            <rFont val="Calibri"/>
            <family val="2"/>
            <scheme val="minor"/>
          </rPr>
          <t>======
ID#AAABkz2DTXQ
Enrique Carlos, Barliza Illidge    (2023-06-20 19:24:27)
En esta columna, brevemente indique cuál es el contenido de la norma aludida. Es válido indicar el título de la norma para señalar el contenido de esta a manera de descripción.</t>
        </r>
      </text>
    </comment>
    <comment ref="J6" authorId="0" shapeId="0" xr:uid="{C63CC790-C3E3-4431-9809-B57C4665DC5B}">
      <text>
        <r>
          <rPr>
            <sz val="12"/>
            <color rgb="FF000000"/>
            <rFont val="Calibri"/>
            <family val="2"/>
            <scheme val="minor"/>
          </rPr>
          <t>======
ID#AAABkz2DTXw
Enrique Carlos, Barliza Illidge    (2023-06-20 19:24:27)
Por favor, detalle con precisión los artículos que en definitiva son aplicables al proceso reportado. Si la totalidad del articulado resulta aplicable, por favor indíquelo con la expresión “todos”.</t>
        </r>
      </text>
    </comment>
    <comment ref="K6" authorId="0" shapeId="0" xr:uid="{F556DE3E-643E-46DC-8CF1-9EC9D0450B12}">
      <text>
        <r>
          <rPr>
            <sz val="12"/>
            <color rgb="FF000000"/>
            <rFont val="Calibri"/>
            <family val="2"/>
            <scheme val="minor"/>
          </rPr>
          <t>======
ID#AAABkz2DTXU
Enrique Carlos, Barliza Illidge    (2023-06-20 19:24:27)
De conformidad con proceso reportado, por favor indique los asuntos que la norma regula con relación a ella. Por favor, hágalo de manera sucinta.</t>
        </r>
      </text>
    </comment>
    <comment ref="L6" authorId="0" shapeId="0" xr:uid="{4620D583-0327-4A31-8A36-D7EA053316AA}">
      <text>
        <r>
          <rPr>
            <sz val="12"/>
            <color rgb="FF000000"/>
            <rFont val="Calibri"/>
            <family val="2"/>
            <scheme val="minor"/>
          </rPr>
          <t>======
ID#AAABkzwqg4g
Enrique Carlos, Barliza Illidge    (2023-06-20 19:24:27)
Dentro de su proceso y asunto que regula por favor señale el área, sección, unidad u oficina  del Senado de la República responsable de dar cumplimiento a la norma que se incluye.</t>
        </r>
      </text>
    </comment>
    <comment ref="M6" authorId="0" shapeId="0" xr:uid="{C7A42E10-98E4-4F11-8F3E-0B3D27BFE14C}">
      <text>
        <r>
          <rPr>
            <sz val="12"/>
            <color rgb="FF000000"/>
            <rFont val="Calibri"/>
            <family val="2"/>
            <scheme val="minor"/>
          </rPr>
          <t>======
ID#AAABkz2DTXk
Enrique Carlos, Barliza Illidge    (2023-06-20 19:24:27)
En la subsección Cumplimiento, por favor indique si a la fecha de diligenciamiento el Senado de la República y en especial el área o dependencia responsable está dando cumplimiento a la norma aludida.
La subsección Evidencia del cumplimiento debe ser diligenciada si en Cumplimiento marcó la opción SI. Se deben relacionar los documentos que soportan el cumplimiento de determinado del requisito identificado.
Por el contrario, la subsección Acciones de mejora a ejecutar debe ser diligenciada en caso de haber marcado NO en Cumplimiento. Son acciones de mejora que buscan asegurar el cumplimiento de determinado requisito legal identificado.
En Cargo o proceso responsable indique, bien sea el responsable de las acciones que evidencian el cumplimiento, o los responsables de implementar las acciones de mejora.
Por último, la Fecha de ejecución indica el momento en el que se ejecutaron las acciones que dieron o cumplimiento o la fecha esperada para la implementación de las acciones de mejora.</t>
        </r>
      </text>
    </comment>
    <comment ref="S6" authorId="0" shapeId="0" xr:uid="{838CD36F-BE8C-435A-A1A4-9A2AF34C4869}">
      <text>
        <r>
          <rPr>
            <sz val="12"/>
            <color rgb="FF000000"/>
            <rFont val="Calibri"/>
            <family val="2"/>
            <scheme val="minor"/>
          </rPr>
          <t>======
ID#AAABkzwqg40
ISMAEL NARVAEZ    (2023-06-20 19:24:27)
Si considera que hay observaciones o comentarios que amplían información relevante y que no está prevista en las columnas por favor indíquelo brevemente.</t>
        </r>
      </text>
    </comment>
    <comment ref="T6" authorId="0" shapeId="0" xr:uid="{F1BC76DC-A29D-4ED5-AB49-F6B9B891EFCE}">
      <text>
        <r>
          <rPr>
            <sz val="12"/>
            <color rgb="FF000000"/>
            <rFont val="Calibri"/>
            <family val="2"/>
            <scheme val="minor"/>
          </rPr>
          <t>======
ID#AAABkzwqg4o
Enrique Carlos, Barliza Illidge    (2023-06-20 19:24:27)
Por favor, señale el enlace de acceso a la norma incluida. Por favor, asegúrese que el hipervínculo dirija a una página web en funcionamiento.</t>
        </r>
      </text>
    </comment>
    <comment ref="U6" authorId="0" shapeId="0" xr:uid="{2D63C95E-4EE7-46BE-8564-353171BB02CE}">
      <text>
        <r>
          <rPr>
            <sz val="12"/>
            <color rgb="FF000000"/>
            <rFont val="Calibri"/>
            <family val="2"/>
            <scheme val="minor"/>
          </rPr>
          <t>======
ID#AAABkzwqg4k
Enrique Carlos, Barliza Illidge    (2023-06-20 19:24:27)
Por favor, indique la fecha en la cual consultó la normatividad añadida en el formato.</t>
        </r>
      </text>
    </comment>
    <comment ref="M7" authorId="0" shapeId="0" xr:uid="{8D7A25C2-C9CD-478B-9AAD-FEAF9750E689}">
      <text>
        <r>
          <rPr>
            <sz val="12"/>
            <color rgb="FF000000"/>
            <rFont val="Calibri"/>
            <family val="2"/>
            <scheme val="minor"/>
          </rPr>
          <t>======
ID#AAABkz2DTXc
Enrique Carlos, Barliza Illidge    (2023-06-20 19:24:27)
Ésta casilla debe ser diligenciada SI o NO de acuerdo con el cumplimiento que se registre.</t>
        </r>
      </text>
    </comment>
    <comment ref="O7" authorId="0" shapeId="0" xr:uid="{26B96131-DC76-4A3A-8D32-B69F90943115}">
      <text>
        <r>
          <rPr>
            <sz val="12"/>
            <color rgb="FF000000"/>
            <rFont val="Calibri"/>
            <family val="2"/>
            <scheme val="minor"/>
          </rPr>
          <t>======
ID#AAABkzwqg44
ISMAEL NARVAEZ    (2023-06-20 19:24:27)
Ésta casilla debe ser diligenciada si en cumplimiento marcó SI.
Se deben relacionar los documentos que soportan el cumplimiento de determinado requisito legal identificado.</t>
        </r>
      </text>
    </comment>
    <comment ref="P7" authorId="0" shapeId="0" xr:uid="{94AE3B54-C78B-4D55-A526-E828FCD93DA9}">
      <text>
        <r>
          <rPr>
            <sz val="12"/>
            <color rgb="FF000000"/>
            <rFont val="Calibri"/>
            <family val="2"/>
            <scheme val="minor"/>
          </rPr>
          <t>======
ID#AAABkz2DTXM
ISMAEL NARVAEZ    (2023-06-20 19:24:27)
Ésta casilla debe ser diligenciada en caso de haber marcado NO en cumplimiento.
Son acciones de mejora que buscan asegurar el cumplimiento de determinado requisito legal identificado.</t>
        </r>
      </text>
    </comment>
    <comment ref="Q7" authorId="0" shapeId="0" xr:uid="{782DF787-831B-4C4F-992B-D4D1B368FC97}">
      <text>
        <r>
          <rPr>
            <sz val="12"/>
            <color rgb="FF000000"/>
            <rFont val="Calibri"/>
            <family val="2"/>
            <scheme val="minor"/>
          </rPr>
          <t>======
ID#AAABkz2DTXY
Enrique Carlos, Barliza Illidge    (2023-06-20 19:24:27)
En caso de crear una acción de mejora, en esta casilla se debe indicar el cargo o proceso resonsable del cumplimiento de la normatividad relacionada.</t>
        </r>
      </text>
    </comment>
    <comment ref="R7" authorId="0" shapeId="0" xr:uid="{6AEE65B3-C058-4E71-A895-C5F22B963CE3}">
      <text>
        <r>
          <rPr>
            <sz val="12"/>
            <color rgb="FF000000"/>
            <rFont val="Calibri"/>
            <family val="2"/>
            <scheme val="minor"/>
          </rPr>
          <t>======
ID#AAABkz2DTXs
Enrique Carlos, Barliza Illidge    (2023-06-20 19:24:27)
En caso de crear una acción de mejora, en esta casilla debe indicar la fecha en la que se ejecutan las acciones de mejora relacionadas.</t>
        </r>
      </text>
    </comment>
    <comment ref="B8" authorId="0" shapeId="0" xr:uid="{A995829D-C0D1-4C0C-A6B1-58CDA3326AB8}">
      <text>
        <r>
          <rPr>
            <sz val="12"/>
            <color rgb="FF000000"/>
            <rFont val="Calibri"/>
            <family val="2"/>
            <scheme val="minor"/>
          </rPr>
          <t>======
ID#AAABkz2DTXo
Enrique Carlos, Barliza Illidge    (2023-06-20 19:24:27)
En esta casilla de debe indicar el rango normativo de la norma. ejemplo Constitución, ley, decreto, etc.</t>
        </r>
      </text>
    </comment>
    <comment ref="C8" authorId="0" shapeId="0" xr:uid="{0E269A8C-2A12-41C7-9FCB-EF444BC29444}">
      <text>
        <r>
          <rPr>
            <sz val="12"/>
            <color rgb="FF000000"/>
            <rFont val="Calibri"/>
            <family val="2"/>
            <scheme val="minor"/>
          </rPr>
          <t>======
ID#AAABkzwqg4w
Enrique Carlos, Barliza Illidge    (2023-06-20 19:24:27)
Se debe indicar el número de la norma en el acto de creación. Ejemplo Ley 1622 de 2013.</t>
        </r>
      </text>
    </comment>
    <comment ref="K30" authorId="0" shapeId="0" xr:uid="{218A27F1-5BA2-447F-821A-1D85F44D578F}">
      <text>
        <r>
          <rPr>
            <sz val="12"/>
            <color rgb="FF000000"/>
            <rFont val="Calibri"/>
            <family val="2"/>
            <scheme val="minor"/>
          </rPr>
          <t>======
ID#AAABkz2DTXA
Enrique Carlos, Barliza Illidge    (2023-06-20 19:24:27)
Enrique Carlos, Barliza Illidge: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4" authorId="0" shapeId="0" xr:uid="{DC3B082C-AD8E-4330-A90E-5CF4D60A4B47}">
      <text>
        <r>
          <rPr>
            <sz val="9"/>
            <color rgb="FF000000"/>
            <rFont val="Tahoma"/>
            <family val="2"/>
          </rPr>
          <t xml:space="preserve">Indicar el proceso sobre el que se hace la actualización.
</t>
        </r>
      </text>
    </comment>
    <comment ref="J4" authorId="0" shapeId="0" xr:uid="{235E74F1-41B3-4330-8FBA-26A7D87C4561}">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5" authorId="0" shapeId="0" xr:uid="{1CDB8726-5844-458D-A0E3-61B381DF766D}">
      <text>
        <r>
          <rPr>
            <sz val="9"/>
            <color rgb="FF000000"/>
            <rFont val="Tahoma"/>
            <family val="2"/>
          </rPr>
          <t>Cuando inserte una norma, por favor lleve un consecutivo de las mismas. Así, la primera norma que incluya será la “1”, la siguiente la “2” y así sucesivamente.</t>
        </r>
      </text>
    </comment>
    <comment ref="B5" authorId="0" shapeId="0" xr:uid="{0642B278-AA4B-40C1-9883-1688807663D1}">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5" authorId="0" shapeId="0" xr:uid="{9DC17185-ED17-40BD-98FD-F527AA48A189}">
      <text>
        <r>
          <rPr>
            <sz val="9"/>
            <color rgb="FF000000"/>
            <rFont val="Tahoma"/>
            <family val="2"/>
          </rPr>
          <t>En esta sección, por favor indique el año, mes y día en el cual se promulgó la norma que adiciona. Por favor, utilice el mismo orden en todas, así: AAAA/MM/DD.</t>
        </r>
      </text>
    </comment>
    <comment ref="E5" authorId="0" shapeId="0" xr:uid="{73847566-CB17-45D7-8712-F70036DF6A8F}">
      <text>
        <r>
          <rPr>
            <sz val="9"/>
            <color rgb="FF000000"/>
            <rFont val="Tahoma"/>
            <family val="2"/>
          </rPr>
          <t>En esta columna, por favor indique la autoridad que promulgó la norma. Por ejemplo, en el caso de las leyes será el Congreso de la República.</t>
        </r>
      </text>
    </comment>
    <comment ref="F5" authorId="0" shapeId="0" xr:uid="{24618679-37DD-4D9C-A1EF-FE446196C4DE}">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5" authorId="0" shapeId="0" xr:uid="{71F9B9D8-2E4F-4F1C-A277-F714A0B8DBE7}">
      <text>
        <r>
          <rPr>
            <sz val="9"/>
            <color rgb="FF000000"/>
            <rFont val="Tahoma"/>
            <family val="2"/>
          </rPr>
          <t>En esta columna, brevemente indique cuál es el contenido de la norma aludida. Es válido indicar el título de la norma para señalar el contenido de esta a manera de descripción.</t>
        </r>
      </text>
    </comment>
    <comment ref="J5" authorId="0" shapeId="0" xr:uid="{3707E64F-5C8C-440C-9820-9271F30D508D}">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5" authorId="0" shapeId="0" xr:uid="{3B432655-EB7B-4F20-BE12-B7EAF13AF11C}">
      <text>
        <r>
          <rPr>
            <sz val="9"/>
            <color rgb="FF000000"/>
            <rFont val="Tahoma"/>
            <family val="2"/>
          </rPr>
          <t>De conformidad con proceso reportado, por favor indique los asuntos que la norma regula con relación a ella. Por favor, hágalo de manera sucinta.</t>
        </r>
      </text>
    </comment>
    <comment ref="L5" authorId="0" shapeId="0" xr:uid="{436997EA-21DE-424C-82EF-8C988AE203A2}">
      <text>
        <r>
          <rPr>
            <sz val="9"/>
            <color rgb="FF000000"/>
            <rFont val="Tahoma"/>
            <family val="2"/>
          </rPr>
          <t>Dentro de su proceso y asunto que regula por favor señale el área, sección, unidad u oficina  del Senado de la República responsable de dar cumplimiento a la norma que se incluye.</t>
        </r>
      </text>
    </comment>
    <comment ref="M5" authorId="0" shapeId="0" xr:uid="{6E849F21-A481-4183-AE4F-83F7C9A74349}">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5" authorId="1" shapeId="0" xr:uid="{61C99088-BE65-4D9D-85A7-1644FF7A224D}">
      <text>
        <r>
          <rPr>
            <sz val="9"/>
            <color rgb="FF000000"/>
            <rFont val="Tahoma"/>
            <family val="2"/>
          </rPr>
          <t>Si considera que hay observaciones o comentarios que amplían información relevante y que no está prevista en las columnas por favor indíquelo brevemente.</t>
        </r>
      </text>
    </comment>
    <comment ref="T5" authorId="0" shapeId="0" xr:uid="{E92CB070-091A-445A-9D4F-9CF62FDA324A}">
      <text>
        <r>
          <rPr>
            <sz val="9"/>
            <color rgb="FF000000"/>
            <rFont val="Tahoma"/>
            <family val="2"/>
          </rPr>
          <t xml:space="preserve">Por favor, señale el enlace de acceso a la norma incluida. Por favor, asegúrese que el hipervínculo dirija a una página web en funcionamiento.
</t>
        </r>
      </text>
    </comment>
    <comment ref="U5" authorId="0" shapeId="0" xr:uid="{8344A671-79BD-4FB1-9E5A-1D703CAF02CF}">
      <text>
        <r>
          <rPr>
            <sz val="9"/>
            <color rgb="FF000000"/>
            <rFont val="Tahoma"/>
            <family val="2"/>
          </rPr>
          <t>Por favor, indique la fecha en la cual consultó la normatividad añadida en el formato.</t>
        </r>
      </text>
    </comment>
    <comment ref="M6" authorId="0" shapeId="0" xr:uid="{65333148-DDC6-45DE-BCFE-2D22DD1D309B}">
      <text>
        <r>
          <rPr>
            <sz val="9"/>
            <color rgb="FF000000"/>
            <rFont val="Tahoma"/>
            <family val="2"/>
          </rPr>
          <t>Ésta casilla debe ser diligenciada SI o NO de acuerdo con el cumplimiento que se registre.</t>
        </r>
      </text>
    </comment>
    <comment ref="O6" authorId="1" shapeId="0" xr:uid="{36747129-87DB-445B-A5B2-C0F7A52C98F6}">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6" authorId="1" shapeId="0" xr:uid="{51C3961C-3439-43B1-808D-7975952D299C}">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6" authorId="0" shapeId="0" xr:uid="{1766C45B-101B-41D8-8CA0-AE461CC8CA19}">
      <text>
        <r>
          <rPr>
            <sz val="9"/>
            <color rgb="FF000000"/>
            <rFont val="Tahoma"/>
            <family val="2"/>
          </rPr>
          <t xml:space="preserve">En caso de crear una acción de mejora, en esta casilla se debe indicar el cargo o proceso resonsable del cumplimiento de la normatividad relacionada.
</t>
        </r>
      </text>
    </comment>
    <comment ref="R6" authorId="0" shapeId="0" xr:uid="{14433A63-5FEB-48BD-AAFE-D7C36D7D3F33}">
      <text>
        <r>
          <rPr>
            <sz val="9"/>
            <color rgb="FF000000"/>
            <rFont val="Tahoma"/>
            <family val="2"/>
          </rPr>
          <t>En caso de crear una acción de mejora, en esta casilla debe indicar la fecha en la que se ejecutan las acciones de mejora relacionadas.</t>
        </r>
      </text>
    </comment>
    <comment ref="B7" authorId="0" shapeId="0" xr:uid="{AA2AF021-4147-4D35-AD4F-16529367C6F4}">
      <text>
        <r>
          <rPr>
            <sz val="9"/>
            <color rgb="FF000000"/>
            <rFont val="Tahoma"/>
            <family val="2"/>
          </rPr>
          <t xml:space="preserve">En esta casilla de debe indicar el rango normativo de la norma. ejemplo Constitución, ley, decreto, etc.
</t>
        </r>
      </text>
    </comment>
    <comment ref="C7" authorId="0" shapeId="0" xr:uid="{5D73D337-A8A6-4B56-BF9F-49D37643D4D7}">
      <text>
        <r>
          <rPr>
            <sz val="9"/>
            <color rgb="FF000000"/>
            <rFont val="Tahoma"/>
            <family val="2"/>
          </rPr>
          <t xml:space="preserve">Se debe indicar el número de la norma en el acto de creación. Ejemplo Ley 1622 de 2013.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A4" authorId="0" shapeId="0" xr:uid="{7E951503-0D08-4DD7-BD84-47A5B92897C2}">
      <text>
        <r>
          <rPr>
            <sz val="12"/>
            <color rgb="FF000000"/>
            <rFont val="Calibri"/>
            <family val="2"/>
            <scheme val="minor"/>
          </rPr>
          <t>======
ID#AAABkz2DTXE
Enrique Carlos, Barliza Illidge    (2023-06-20 19:24:27)
Indicar el proceso sobre el que se hace la actualización.</t>
        </r>
      </text>
    </comment>
    <comment ref="J4" authorId="0" shapeId="0" xr:uid="{7FF04AD7-5B50-424B-AD7D-2B9ACA1D0718}">
      <text>
        <r>
          <rPr>
            <sz val="12"/>
            <color rgb="FF000000"/>
            <rFont val="Calibri"/>
            <family val="2"/>
            <scheme val="minor"/>
          </rPr>
          <t>======
ID#AAABkzwqg4c
Enrique Carlos, Barliza Illidge    (2023-06-20 19:24:27)
Indicar la fecha en la que se realiza la actualizaci´n del normograma.</t>
        </r>
      </text>
    </comment>
    <comment ref="A5" authorId="0" shapeId="0" xr:uid="{A91F510C-70F0-4CFD-A84C-D2A9C7C6BAAF}">
      <text>
        <r>
          <rPr>
            <sz val="12"/>
            <color rgb="FF000000"/>
            <rFont val="Calibri"/>
            <family val="2"/>
            <scheme val="minor"/>
          </rPr>
          <t>======
ID#AAABkz2DTXg
Enrique Carlos, Barliza Illidge    (2023-06-20 19:24:27)
Cuando inserte una norma, por favor lleve un consecutivo de las mismas. Así, la primera norma que incluya será la “1”, la siguiente la “2” y así sucesivamente.</t>
        </r>
      </text>
    </comment>
    <comment ref="B5" authorId="0" shapeId="0" xr:uid="{D313BE08-B080-445A-96DD-C5B483355610}">
      <text>
        <r>
          <rPr>
            <sz val="12"/>
            <color rgb="FF000000"/>
            <rFont val="Calibri"/>
            <family val="2"/>
            <scheme val="minor"/>
          </rPr>
          <t>======
ID#AAABkz2DTXI
Enrique Carlos, Barliza Illidge    (2023-06-20 19:24:27)
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5" authorId="0" shapeId="0" xr:uid="{3AD7FECF-2056-4EEF-85CB-E364DDB4107E}">
      <text>
        <r>
          <rPr>
            <sz val="12"/>
            <color rgb="FF000000"/>
            <rFont val="Calibri"/>
            <family val="2"/>
            <scheme val="minor"/>
          </rPr>
          <t>======
ID#AAABkzwqg4Y
Enrique Carlos, Barliza Illidge    (2023-06-20 19:24:27)
En esta sección, por favor indique el año, mes y día en el cual se promulgó la norma que adiciona. Por favor, utilice el mismo orden en todas, así: AAAA/MM/DD.</t>
        </r>
      </text>
    </comment>
    <comment ref="E5" authorId="0" shapeId="0" xr:uid="{673F7C50-E72E-4A99-8BDC-A159C38368DB}">
      <text>
        <r>
          <rPr>
            <sz val="12"/>
            <color rgb="FF000000"/>
            <rFont val="Calibri"/>
            <family val="2"/>
            <scheme val="minor"/>
          </rPr>
          <t>======
ID#AAABkz2DTX0
Enrique Carlos, Barliza Illidge    (2023-06-20 19:24:27)
En esta columna, por favor indique la autoridad que promulgó la norma. Por ejemplo, en el caso de las leyes será el Congreso de la República.</t>
        </r>
      </text>
    </comment>
    <comment ref="F5" authorId="0" shapeId="0" xr:uid="{6B93BBF9-8A62-4634-BBA0-C00C72F57B46}">
      <text>
        <r>
          <rPr>
            <sz val="12"/>
            <color rgb="FF000000"/>
            <rFont val="Calibri"/>
            <family val="2"/>
            <scheme val="minor"/>
          </rPr>
          <t>======
ID#AAABkzwqg4s
Enrique Carlos, Barliza Illidge    (2023-06-20 19:24:27)
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5" authorId="0" shapeId="0" xr:uid="{0016C6F4-30F3-4F49-98DE-6FD0F98A321F}">
      <text>
        <r>
          <rPr>
            <sz val="12"/>
            <color rgb="FF000000"/>
            <rFont val="Calibri"/>
            <family val="2"/>
            <scheme val="minor"/>
          </rPr>
          <t>======
ID#AAABkz2DTXQ
Enrique Carlos, Barliza Illidge    (2023-06-20 19:24:27)
En esta columna, brevemente indique cuál es el contenido de la norma aludida. Es válido indicar el título de la norma para señalar el contenido de esta a manera de descripción.</t>
        </r>
      </text>
    </comment>
    <comment ref="J5" authorId="0" shapeId="0" xr:uid="{8C66A90D-BDEF-4D46-A71A-D6246AE7B6FF}">
      <text>
        <r>
          <rPr>
            <sz val="12"/>
            <color rgb="FF000000"/>
            <rFont val="Calibri"/>
            <family val="2"/>
            <scheme val="minor"/>
          </rPr>
          <t>======
ID#AAABkz2DTXw
Enrique Carlos, Barliza Illidge    (2023-06-20 19:24:27)
Por favor, detalle con precisión los artículos que en definitiva son aplicables al proceso reportado. Si la totalidad del articulado resulta aplicable, por favor indíquelo con la expresión “todos”.</t>
        </r>
      </text>
    </comment>
    <comment ref="K5" authorId="0" shapeId="0" xr:uid="{4265E40C-5A49-4680-9419-69EE57BE8424}">
      <text>
        <r>
          <rPr>
            <sz val="12"/>
            <color rgb="FF000000"/>
            <rFont val="Calibri"/>
            <family val="2"/>
            <scheme val="minor"/>
          </rPr>
          <t>======
ID#AAABkz2DTXU
Enrique Carlos, Barliza Illidge    (2023-06-20 19:24:27)
De conformidad con proceso reportado, por favor indique los asuntos que la norma regula con relación a ella. Por favor, hágalo de manera sucinta.</t>
        </r>
      </text>
    </comment>
    <comment ref="L5" authorId="0" shapeId="0" xr:uid="{A5C8DB2A-5085-4EA2-BBE6-ACAAB430B9A6}">
      <text>
        <r>
          <rPr>
            <sz val="12"/>
            <color rgb="FF000000"/>
            <rFont val="Calibri"/>
            <family val="2"/>
            <scheme val="minor"/>
          </rPr>
          <t>======
ID#AAABkzwqg4g
Enrique Carlos, Barliza Illidge    (2023-06-20 19:24:27)
Dentro de su proceso y asunto que regula por favor señale el área, sección, unidad u oficina  del Senado de la República responsable de dar cumplimiento a la norma que se incluye.</t>
        </r>
      </text>
    </comment>
    <comment ref="M5" authorId="0" shapeId="0" xr:uid="{E6541528-0A20-4183-AADF-2CA58B05B2B3}">
      <text>
        <r>
          <rPr>
            <sz val="12"/>
            <color rgb="FF000000"/>
            <rFont val="Calibri"/>
            <family val="2"/>
            <scheme val="minor"/>
          </rPr>
          <t>======
ID#AAABkz2DTXk
Enrique Carlos, Barliza Illidge    (2023-06-20 19:24:27)
En la subsección Cumplimiento, por favor indique si a la fecha de diligenciamiento el Senado de la República y en especial el área o dependencia responsable está dando cumplimiento a la norma aludida.
La subsección Evidencia del cumplimiento debe ser diligenciada si en Cumplimiento marcó la opción SI. Se deben relacionar los documentos que soportan el cumplimiento de determinado del requisito identificado.
Por el contrario, la subsección Acciones de mejora a ejecutar debe ser diligenciada en caso de haber marcado NO en Cumplimiento. Son acciones de mejora que buscan asegurar el cumplimiento de determinado requisito legal identificado.
En Cargo o proceso responsable indique, bien sea el responsable de las acciones que evidencian el cumplimiento, o los responsables de implementar las acciones de mejora.
Por último, la Fecha de ejecución indica el momento en el que se ejecutaron las acciones que dieron o cumplimiento o la fecha esperada para la implementación de las acciones de mejora.</t>
        </r>
      </text>
    </comment>
    <comment ref="S5" authorId="0" shapeId="0" xr:uid="{007C8141-15C4-44A0-8018-CF8093634F9B}">
      <text>
        <r>
          <rPr>
            <sz val="12"/>
            <color rgb="FF000000"/>
            <rFont val="Calibri"/>
            <family val="2"/>
            <scheme val="minor"/>
          </rPr>
          <t>======
ID#AAABkzwqg40
ISMAEL NARVAEZ    (2023-06-20 19:24:27)
Si considera que hay observaciones o comentarios que amplían información relevante y que no está prevista en las columnas por favor indíquelo brevemente.</t>
        </r>
      </text>
    </comment>
    <comment ref="T5" authorId="0" shapeId="0" xr:uid="{345FF84B-7739-4532-B1E6-801508967D39}">
      <text>
        <r>
          <rPr>
            <sz val="12"/>
            <color rgb="FF000000"/>
            <rFont val="Calibri"/>
            <family val="2"/>
            <scheme val="minor"/>
          </rPr>
          <t>======
ID#AAABkzwqg4o
Enrique Carlos, Barliza Illidge    (2023-06-20 19:24:27)
Por favor, señale el enlace de acceso a la norma incluida. Por favor, asegúrese que el hipervínculo dirija a una página web en funcionamiento.</t>
        </r>
      </text>
    </comment>
    <comment ref="U5" authorId="0" shapeId="0" xr:uid="{F256B4B9-FE3B-4F5C-B848-AC702CE60C8D}">
      <text>
        <r>
          <rPr>
            <sz val="12"/>
            <color rgb="FF000000"/>
            <rFont val="Calibri"/>
            <family val="2"/>
            <scheme val="minor"/>
          </rPr>
          <t>======
ID#AAABkzwqg4k
Enrique Carlos, Barliza Illidge    (2023-06-20 19:24:27)
Por favor, indique la fecha en la cual consultó la normatividad añadida en el formato.</t>
        </r>
      </text>
    </comment>
    <comment ref="M6" authorId="0" shapeId="0" xr:uid="{112B30F6-D5AC-476A-9D65-598D3A3A9E17}">
      <text>
        <r>
          <rPr>
            <sz val="12"/>
            <color rgb="FF000000"/>
            <rFont val="Calibri"/>
            <family val="2"/>
            <scheme val="minor"/>
          </rPr>
          <t>======
ID#AAABkz2DTXc
Enrique Carlos, Barliza Illidge    (2023-06-20 19:24:27)
Ésta casilla debe ser diligenciada SI o NO de acuerdo con el cumplimiento que se registre.</t>
        </r>
      </text>
    </comment>
    <comment ref="O6" authorId="0" shapeId="0" xr:uid="{8640801A-F2E7-4757-A422-9BA07537FD14}">
      <text>
        <r>
          <rPr>
            <sz val="12"/>
            <color rgb="FF000000"/>
            <rFont val="Calibri"/>
            <family val="2"/>
            <scheme val="minor"/>
          </rPr>
          <t>======
ID#AAABkzwqg44
ISMAEL NARVAEZ    (2023-06-20 19:24:27)
Ésta casilla debe ser diligenciada si en cumplimiento marcó SI.
Se deben relacionar los documentos que soportan el cumplimiento de determinado requisito legal identificado.</t>
        </r>
      </text>
    </comment>
    <comment ref="P6" authorId="0" shapeId="0" xr:uid="{B15B0272-F994-45D9-9DDD-A0C632E7F2D2}">
      <text>
        <r>
          <rPr>
            <sz val="12"/>
            <color rgb="FF000000"/>
            <rFont val="Calibri"/>
            <family val="2"/>
            <scheme val="minor"/>
          </rPr>
          <t>======
ID#AAABkz2DTXM
ISMAEL NARVAEZ    (2023-06-20 19:24:27)
Ésta casilla debe ser diligenciada en caso de haber marcado NO en cumplimiento.
Son acciones de mejora que buscan asegurar el cumplimiento de determinado requisito legal identificado.</t>
        </r>
      </text>
    </comment>
    <comment ref="Q6" authorId="0" shapeId="0" xr:uid="{28009E01-1A97-46D7-9E6D-50AEA7570893}">
      <text>
        <r>
          <rPr>
            <sz val="12"/>
            <color rgb="FF000000"/>
            <rFont val="Calibri"/>
            <family val="2"/>
            <scheme val="minor"/>
          </rPr>
          <t>======
ID#AAABkz2DTXY
Enrique Carlos, Barliza Illidge    (2023-06-20 19:24:27)
En caso de crear una acción de mejora, en esta casilla se debe indicar el cargo o proceso resonsable del cumplimiento de la normatividad relacionada.</t>
        </r>
      </text>
    </comment>
    <comment ref="R6" authorId="0" shapeId="0" xr:uid="{A53956CA-8A89-4DB4-BF2A-C4BE18DA5EFD}">
      <text>
        <r>
          <rPr>
            <sz val="12"/>
            <color rgb="FF000000"/>
            <rFont val="Calibri"/>
            <family val="2"/>
            <scheme val="minor"/>
          </rPr>
          <t>======
ID#AAABkz2DTXs
Enrique Carlos, Barliza Illidge    (2023-06-20 19:24:27)
En caso de crear una acción de mejora, en esta casilla debe indicar la fecha en la que se ejecutan las acciones de mejora relacionadas.</t>
        </r>
      </text>
    </comment>
    <comment ref="B7" authorId="0" shapeId="0" xr:uid="{3363D21E-5641-479C-A6D6-5750A053F7C7}">
      <text>
        <r>
          <rPr>
            <sz val="12"/>
            <color rgb="FF000000"/>
            <rFont val="Calibri"/>
            <family val="2"/>
            <scheme val="minor"/>
          </rPr>
          <t>======
ID#AAABkz2DTXo
Enrique Carlos, Barliza Illidge    (2023-06-20 19:24:27)
En esta casilla de debe indicar el rango normativo de la norma. ejemplo Constitución, ley, decreto, etc.</t>
        </r>
      </text>
    </comment>
    <comment ref="C7" authorId="0" shapeId="0" xr:uid="{F5F1D641-D7D8-4F93-B1AB-B7E76126D460}">
      <text>
        <r>
          <rPr>
            <sz val="12"/>
            <color rgb="FF000000"/>
            <rFont val="Calibri"/>
            <family val="2"/>
            <scheme val="minor"/>
          </rPr>
          <t>======
ID#AAABkzwqg4w
Enrique Carlos, Barliza Illidge    (2023-06-20 19:24:27)
Se debe indicar el número de la norma en el acto de creación. Ejemplo Ley 1622 de 2013.</t>
        </r>
      </text>
    </comment>
    <comment ref="K30" authorId="0" shapeId="0" xr:uid="{2822399C-C719-41CE-801B-BE956A70DBE9}">
      <text>
        <r>
          <rPr>
            <sz val="12"/>
            <color rgb="FF000000"/>
            <rFont val="Calibri"/>
            <family val="2"/>
            <scheme val="minor"/>
          </rPr>
          <t>======
ID#AAABkz2DTXA
Enrique Carlos, Barliza Illidge    (2023-06-20 19:24:27)
Enrique Carlos, Barliza Illidge: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S5" authorId="0" shapeId="0" xr:uid="{3D2FEF0A-3F13-4885-9079-BB6B91B5ECEF}">
      <text>
        <r>
          <rPr>
            <sz val="10"/>
            <color rgb="FF000000"/>
            <rFont val="Calibri"/>
            <scheme val="minor"/>
          </rPr>
          <t>======
ID#AAAB3UTpUKQ
ISMAEL NARVAEZ    (2022-09-20 16:40:02)
Aquí se deben relacionar las observaciones que se hayan hecho en algua de las audiitorías, ya sea por parte de Control Interno o del equipo de Calidad</t>
        </r>
      </text>
    </comment>
    <comment ref="O6" authorId="0" shapeId="0" xr:uid="{913F9D04-7228-4545-8473-6017D5669138}">
      <text>
        <r>
          <rPr>
            <sz val="10"/>
            <color rgb="FF000000"/>
            <rFont val="Calibri"/>
            <scheme val="minor"/>
          </rPr>
          <t>======
ID#AAAB3UTpUEg
ISMAEL NARVAEZ    (2022-09-20 16:40:02)
Ésta casilla debe ser diligenciada si en cumplimiento marcó SI.
Se deben relacionar los documentos que soportan el cumplimiento de determinado requisito legal identificado.</t>
        </r>
      </text>
    </comment>
    <comment ref="P6" authorId="0" shapeId="0" xr:uid="{26831A41-130F-4AC1-900E-99CD4C2A4B92}">
      <text>
        <r>
          <rPr>
            <sz val="10"/>
            <color rgb="FF000000"/>
            <rFont val="Calibri"/>
            <scheme val="minor"/>
          </rPr>
          <t>======
ID#AAAB3UTpULg
ISMAEL NARVAEZ    (2022-09-20 16:40:02)
Ésta casilla debe ser diligenciada en caso de haber marcado NO en cumplimiento.
Son acciones de mejora que buscan asegurar el cumplimiento de determinado requisito legal identificado.</t>
        </r>
      </text>
    </comment>
    <comment ref="O50" authorId="0" shapeId="0" xr:uid="{B3F1BE25-0964-4935-A5D3-F2A726D5AABE}">
      <text>
        <r>
          <rPr>
            <sz val="10"/>
            <color rgb="FF000000"/>
            <rFont val="Calibri"/>
            <scheme val="minor"/>
          </rPr>
          <t>======
ID#AAAB3UTpUJQ
DELL    (2026-04-15 14:38:13)
El mismo link de la evidencia es el mismo link de la normatividad</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6996E12B-8701-445D-8216-987ED6C76933}">
      <text>
        <r>
          <rPr>
            <sz val="9"/>
            <color rgb="FF000000"/>
            <rFont val="Tahoma"/>
            <family val="2"/>
          </rPr>
          <t xml:space="preserve">Indicar el proceso sobre el que se hace la actualización.
</t>
        </r>
      </text>
    </comment>
    <comment ref="J5" authorId="0" shapeId="0" xr:uid="{11C1AE38-DD83-4709-AEF4-6EB9AED7F0E8}">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87E2B8E7-D92B-41F2-8BDF-80847A616B75}">
      <text>
        <r>
          <rPr>
            <sz val="9"/>
            <color rgb="FF000000"/>
            <rFont val="Tahoma"/>
            <family val="2"/>
          </rPr>
          <t>Cuando inserte una norma, por favor lleve un consecutivo de las mismas. Así, la primera norma que incluya será la “1”, la siguiente la “2” y así sucesivamente.</t>
        </r>
      </text>
    </comment>
    <comment ref="B6" authorId="0" shapeId="0" xr:uid="{E8A36E5D-2784-48E5-B6ED-06F4E2BD151F}">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5FD42049-C97A-48C9-945B-BDE796A820D4}">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BA9DDADC-18C0-4AF8-8350-8B3C6B3C3569}">
      <text>
        <r>
          <rPr>
            <sz val="9"/>
            <color rgb="FF000000"/>
            <rFont val="Tahoma"/>
            <family val="2"/>
          </rPr>
          <t>En esta columna, por favor indique la autoridad que promulgó la norma. Por ejemplo, en el caso de las leyes será el Congreso de la República.</t>
        </r>
      </text>
    </comment>
    <comment ref="F6" authorId="0" shapeId="0" xr:uid="{047122E1-D852-4437-BF9A-F2D5C06D1250}">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A1951C99-2662-4035-B81D-0749BAFBEE38}">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D6717BCE-93FF-446A-BCE4-493F39E42E30}">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1C377029-8ABC-466E-82A1-FDD29AC676EF}">
      <text>
        <r>
          <rPr>
            <sz val="9"/>
            <color rgb="FF000000"/>
            <rFont val="Tahoma"/>
            <family val="2"/>
          </rPr>
          <t>De conformidad con proceso reportado, por favor indique los asuntos que la norma regula con relación a ella. Por favor, hágalo de manera sucinta.</t>
        </r>
      </text>
    </comment>
    <comment ref="L6" authorId="0" shapeId="0" xr:uid="{8DBD418C-0041-4CA3-9606-3558AA266EC0}">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FC284BB3-05F8-499D-944B-0FEC9B74783F}">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E2BAAA8E-2DF7-4A59-87D6-561EBDEF722F}">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F3B16A66-4D40-4ED6-801E-05ED34E65BEE}">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ED009034-ABA9-4ED8-88B0-55E93F905264}">
      <text>
        <r>
          <rPr>
            <sz val="9"/>
            <color rgb="FF000000"/>
            <rFont val="Tahoma"/>
            <family val="2"/>
          </rPr>
          <t>Por favor, indique la fecha en la cual consultó la normatividad añadida en el formato.</t>
        </r>
      </text>
    </comment>
    <comment ref="M7" authorId="0" shapeId="0" xr:uid="{5D7B0855-FCCE-4880-BB36-FF0FC7F8326E}">
      <text>
        <r>
          <rPr>
            <sz val="9"/>
            <color rgb="FF000000"/>
            <rFont val="Tahoma"/>
            <family val="2"/>
          </rPr>
          <t>Ésta casilla debe ser diligenciada SI o NO de acuerdo con el cumplimiento que se registre.</t>
        </r>
      </text>
    </comment>
    <comment ref="O7" authorId="1" shapeId="0" xr:uid="{649EB177-1825-4C7C-9540-0AF5FEA29124}">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6FF8AD28-3827-4220-B749-29E93F72EFAF}">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1BE68522-DC61-4217-8DF8-580A0E693CC3}">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8B024DE1-8CCA-4A7F-B770-E39B4C9BA43E}">
      <text>
        <r>
          <rPr>
            <sz val="9"/>
            <color rgb="FF000000"/>
            <rFont val="Tahoma"/>
            <family val="2"/>
          </rPr>
          <t>En caso de crear una acción de mejora, en esta casilla debe indicar la fecha en la que se ejecutan las acciones de mejora relacionadas.</t>
        </r>
      </text>
    </comment>
    <comment ref="B8" authorId="0" shapeId="0" xr:uid="{51730A65-73E8-442A-9E7B-0B346DDAFDC0}">
      <text>
        <r>
          <rPr>
            <sz val="9"/>
            <color rgb="FF000000"/>
            <rFont val="Tahoma"/>
            <family val="2"/>
          </rPr>
          <t xml:space="preserve">En esta casilla de debe indicar el rango normativo de la norma. ejemplo Constitución, ley, decreto, etc.
</t>
        </r>
      </text>
    </comment>
    <comment ref="C8" authorId="0" shapeId="0" xr:uid="{5F3209B3-775B-4AFD-B3B8-478B7FAEE032}">
      <text>
        <r>
          <rPr>
            <sz val="9"/>
            <color rgb="FF000000"/>
            <rFont val="Tahoma"/>
            <family val="2"/>
          </rPr>
          <t xml:space="preserve">Se debe indicar el número de la norma en el acto de creación. Ejemplo Ley 1622 de 2013.
</t>
        </r>
      </text>
    </comment>
  </commentList>
</comments>
</file>

<file path=xl/sharedStrings.xml><?xml version="1.0" encoding="utf-8"?>
<sst xmlns="http://schemas.openxmlformats.org/spreadsheetml/2006/main" count="10259" uniqueCount="3413">
  <si>
    <t xml:space="preserve">PROCESO GESTIÓN JURÍDICA </t>
  </si>
  <si>
    <t xml:space="preserve">CÓDIGO:        </t>
  </si>
  <si>
    <t>GJ-Fr04</t>
  </si>
  <si>
    <t xml:space="preserve">FORMATO NORMOGRAMA </t>
  </si>
  <si>
    <t xml:space="preserve">VERSIÓN:       </t>
  </si>
  <si>
    <t>SENADO DE LA REPÚBLICA</t>
  </si>
  <si>
    <t xml:space="preserve">FECHA DE 
APROBACIÓN: </t>
  </si>
  <si>
    <t>PROCESO:</t>
  </si>
  <si>
    <t xml:space="preserve">GESTION ESTRATÉGICA </t>
  </si>
  <si>
    <t xml:space="preserve">FECHA DE ÚLTIMA ACTUALIZACIÓN: </t>
  </si>
  <si>
    <t>No.</t>
  </si>
  <si>
    <t>NORMATIVA</t>
  </si>
  <si>
    <t>FECHA DE EXPEDICION (AÑO/MES/DIA)</t>
  </si>
  <si>
    <t xml:space="preserve">ENTIDAD  O AUTORIDAD QUE LO EMITE </t>
  </si>
  <si>
    <t>ESTADO</t>
  </si>
  <si>
    <t xml:space="preserve">DESCRIPCIÓN - EPÍGRAFE  </t>
  </si>
  <si>
    <t>ARTÍCULO(S) APLICABLES</t>
  </si>
  <si>
    <t>ASUNTO QUE REGULA</t>
  </si>
  <si>
    <t xml:space="preserve">AREA RESPONSABLE DE CUMPLIMIENTO </t>
  </si>
  <si>
    <t>EVALUACIÓN DE CUMPLIMIENTO</t>
  </si>
  <si>
    <t>OBSERVACIONES/ SEGUIMIENTO</t>
  </si>
  <si>
    <t>LINK DE CONSULTA DE NORMATIVIDAD</t>
  </si>
  <si>
    <t>FECHA DE CONSULTA  NORMATIVIDAD</t>
  </si>
  <si>
    <t>CUMPLIMIENTO</t>
  </si>
  <si>
    <t xml:space="preserve">EVIDENCIA DEL CUMPLIMIENTO </t>
  </si>
  <si>
    <t xml:space="preserve">ACCIONES DE MEJORA A EJECUTAR 
</t>
  </si>
  <si>
    <t>CARGO O PROCESO RESPONSABLE</t>
  </si>
  <si>
    <t xml:space="preserve">FECHA DE  EJECUCIÓN </t>
  </si>
  <si>
    <t xml:space="preserve"> TIPO DE NORMA</t>
  </si>
  <si>
    <t>NÚMERO</t>
  </si>
  <si>
    <t>VIGENTE</t>
  </si>
  <si>
    <t>DEROGADO PARCIALMENTE</t>
  </si>
  <si>
    <t>DEROGADO TOTALMENTE</t>
  </si>
  <si>
    <t>SI</t>
  </si>
  <si>
    <t>NO</t>
  </si>
  <si>
    <t>CONSTITUCION POLITICA DE COLOMBIA</t>
  </si>
  <si>
    <t>N/A</t>
  </si>
  <si>
    <t>ASAMBLEA NACIONAL CONSTITUYENTE</t>
  </si>
  <si>
    <t>X</t>
  </si>
  <si>
    <t>Constitucion Política de Colombia, la Rama Legisllativa, los princpios de la función administrativa y los planes de desarrollo.</t>
  </si>
  <si>
    <t>Artículos 113, 114, 116, Titulo VI Rama Legislativa: Artículos 132 a 175, 209 y 339</t>
  </si>
  <si>
    <t>El objeto de asegurar el uso eficiente de sus recursos y el desempeño adecuado de las funciones que les hayan sido asignadas por la Constitución y la ley</t>
  </si>
  <si>
    <t xml:space="preserve">Todos </t>
  </si>
  <si>
    <t>PLAN ESTRATÉGICO</t>
  </si>
  <si>
    <t>http://www.secretariasenado.gov.co/senado/basedoc/constitucion_politica_1991.html</t>
  </si>
  <si>
    <t>Ley</t>
  </si>
  <si>
    <t>CONGRESO DE LA REPÚBLICA</t>
  </si>
  <si>
    <t>"Por la cual se expide el reglamento del Congreso; el Senado y la Cámara deRepresentantes"</t>
  </si>
  <si>
    <t>TITULO V; CAP 1-5: Articulos 370; 371; 374 numerales 1 y 6; 376 numerales 3, 5, 6, 7 y 12; 378; CAP III-5: Articulos: 384; 385; 386; 388: modificado por la ley 186 de 1995; 390 y 392</t>
  </si>
  <si>
    <t xml:space="preserve">Estructura organizacional desarrollo de funciones estrategicas </t>
  </si>
  <si>
    <t>Dirección General Administrativa</t>
  </si>
  <si>
    <t>Manual de funciones
Proceso estrategico documentado SGC</t>
  </si>
  <si>
    <t>http://www.secretariasenado.gov.co/ley-5-de-1992</t>
  </si>
  <si>
    <t xml:space="preserve">Resolución </t>
  </si>
  <si>
    <t xml:space="preserve">Mesa Directiva del Senado de la República </t>
  </si>
  <si>
    <t>'Por  la cual se establece el regimen de administración de personal del Senado de la República"</t>
  </si>
  <si>
    <t>Art 186</t>
  </si>
  <si>
    <t xml:space="preserve">Definiciòn de funciones para el desarrollo de la planeaciòn estrategica </t>
  </si>
  <si>
    <t>Dirección General Administrativa
Divisiòn de Planeaciòn y Sistemas</t>
  </si>
  <si>
    <t>https://www.senado.gov.co/images/Archivospdf/elsenado/Funciones/resolucion_237_de_1992.pdf</t>
  </si>
  <si>
    <t>Ley Organica</t>
  </si>
  <si>
    <t>"Por la cual se establece la Ley Orgánica del Plan de Desarrollo"</t>
  </si>
  <si>
    <t>Artículos 1,2,3,4,5,6,y 7</t>
  </si>
  <si>
    <t>Establece los procedimientos y mecanismos para la elaboración, aprobación, ejecución, seguimiento, evaluación y control de los planes de desarrollo</t>
  </si>
  <si>
    <t>Todos</t>
  </si>
  <si>
    <t>http://www.secretariasenado.gov.co/senado/basedoc/ley_0152_1994.html</t>
  </si>
  <si>
    <t>"Por la cual se modifican parcialmente la Ley 5ª de 1992 y la Ley 186 de 1995, artículos 2º, 3º y 4º."</t>
  </si>
  <si>
    <t>Artículo  1</t>
  </si>
  <si>
    <t xml:space="preserve">Implementar los elementos que orienten la aplicación del Sistema del Control Interno </t>
  </si>
  <si>
    <t>Proceso de gestiòn del Control Interno documentado SGC</t>
  </si>
  <si>
    <t>http://www.secretariasenado.gov.co/senado/basedoc/ley_0475_1998.html</t>
  </si>
  <si>
    <t xml:space="preserve">Ley </t>
  </si>
  <si>
    <t>Por medio de la cual se aprueba la "Convención de las Naciones Unidas contra la Corrupción", adoptada por la Asamblea General de las Naciones Unidas,</t>
  </si>
  <si>
    <t>Articulos: 1,2,3,7,8</t>
  </si>
  <si>
    <t>Promover y fortalecer las medidas para prevenir y combatir más eficaz y eficientemente la corrupción; Promover, facilitar y apoyar la cooperación internacional y la asistencia técnica en la prevención y la lucha contra la corrupción, incluida la recuperación de activos;Promover la integridad, la obligación de rendir cuentas y la debida gestión de los asuntos y los bienes públicos.</t>
  </si>
  <si>
    <t>http://www.secretariasenado.gov.co/senado/basedoc/ley_0970_2005.html</t>
  </si>
  <si>
    <t>Por la cual se adiciona la Ley 5ª de 1992 y se crean la Comisión Especial de Modernización y las Unidades Coordinadoras de Asistencia Técnica Legislativa y Atención Ciudadana del Congreso de la República.</t>
  </si>
  <si>
    <t>ArtículoS: 1°, 6° Y 10.</t>
  </si>
  <si>
    <t>Contribuir a la transformación integral y progresiva del Congreso de la República en una institución legislativa moderna, altamente técnica y capaz de responder de manera eficaz y eficiente a las exigencias de la democracia.</t>
  </si>
  <si>
    <t>Proceso de gestiòn de atenciòn ciudadana documentado SGC 
Plan de participaciòn ciudada</t>
  </si>
  <si>
    <t>http://www.secretariasenado.gov.co/senado/basedoc/ley_1147_2007.html</t>
  </si>
  <si>
    <t>“Por la cual se dictan normas orientadas a fortalecer los mecanismos de prevención, investigación y sanción de actos de corrupción y la efectividad del control de la gestión pública.”</t>
  </si>
  <si>
    <t>Artículo 74 al 78</t>
  </si>
  <si>
    <t>Publicaciòn en la página web el Plan de Acción, los objetivos, las estrategias, los proyectos, las metas, los responsables, los planes generales de compras y la distribución presupuestal de sus proyectos de inversión junto a los indicadores de gestión.</t>
  </si>
  <si>
    <t xml:space="preserve">Plan General 
Planes institucionale
Planes tacticos
Plan Anual de Adquisiciones </t>
  </si>
  <si>
    <t>http://www.secretariasenado.gov.co/senado/basedoc/ley_1474_2011.html</t>
  </si>
  <si>
    <t>Directiva presidencial</t>
  </si>
  <si>
    <t xml:space="preserve">PRESIDENCIA DE LA REPÚBLICA </t>
  </si>
  <si>
    <t xml:space="preserve">	
EFICIENCIA ADMINISTRATIVA Y LINEAMIENTOS DE LA POLÍTICA CERO PAPEL EN LA ADMINISTRACIÓN PÚBLICA</t>
  </si>
  <si>
    <t xml:space="preserve">Todo </t>
  </si>
  <si>
    <t>los organismos y entidades destinatarias de la presente directiva deberán identificar, racionalizar, simplificar, y automatizar los trámites y los procesos, procedimientos y servicios internos, con el propósito de eliminar duplicidad de funciones y barreras que impidan la oportuna, eficiente y eficaz prestación del servicio en la gestión de las entidades</t>
  </si>
  <si>
    <t xml:space="preserve">Plan estrategico </t>
  </si>
  <si>
    <t>https://www.funcionpublica.gov.co/eva/gestornormativo/norma.php?i=50155</t>
  </si>
  <si>
    <t>Por medio de la cual se crea la Ley de Transparencia y del Derecho de Acceso a la Información Pública Nacional y se dictan otras disposiciones.</t>
  </si>
  <si>
    <t>Artículo 1 al 33</t>
  </si>
  <si>
    <t>Regular el derecho de acceso a la información pública, los procedimientos para el ejercicio y garantía del derecho y las excepciones a la publicidad de información.</t>
  </si>
  <si>
    <t xml:space="preserve">tranparencia y acceso a la informaciòn publica </t>
  </si>
  <si>
    <t>http://www.secretariasenado.gov.co/senado/basedoc/ley_1712_2014.html</t>
  </si>
  <si>
    <t xml:space="preserve">Decreto </t>
  </si>
  <si>
    <t>DEPARTAMENTO ADMINISTRATIVO DE LA FUNCIÓN PÚBLICA</t>
  </si>
  <si>
    <t>2.2.17.1 al 2.2.17.12: El Título 17 de la Parte 2 del Libro 2, reglamenta lo relacionado con el Sistema de Información y Gestión del Empleo Público para el Estado Colombiano, señalando que el Departamento Administrativo de la Función Pública, es el competente para la adecuada implementación del Sistema de Información y Gestión del Empleo Público - SIGEP. 2.2.21.6.1 al 2.2.21.6.4: El Título 21, Capítulo 6, de la Parte 2 del Libro 2, reglamenta el Modelo Estándar de Control Interno - MECI. 2.2.22.1 al 2.2.22.8: En el Título 22 se establecen los lineamientos generales para el Modelo Integrado de Planeación y Gestión.</t>
  </si>
  <si>
    <t>Artículo 2.2.17.1 al 2.2.17.12; 2.2.22.1 al 2.2.22.8</t>
  </si>
  <si>
    <t>Modelo Estándar de Control Interno - MECI</t>
  </si>
  <si>
    <t>https://www.funcionpublica.gov.co/eva/gestornormativo/norma.php?i=62866</t>
  </si>
  <si>
    <t>“Por la cual se dictan disposiciones en materia de promoción y protección del derecho a la participación democrática”</t>
  </si>
  <si>
    <t>TÍTULO. VI De la participación social ante las corporaciones públicas de elección popular y el Congreso de la República. Artículos 73,74,75 Y 76</t>
  </si>
  <si>
    <t>Formas de participación Ciudadana</t>
  </si>
  <si>
    <t>"Plan General 
Planes institucionale
Planes tacticos"</t>
  </si>
  <si>
    <t>https://www.funcionpublica.gov.co/eva/gestornormativo/norma.php?i=65335</t>
  </si>
  <si>
    <t>Modifica el Decreto 1083 de 2015, Decreto Único Reglamentario del Sector Función Pública, en lo relacionado con el Sistema de Gestión establecido en el artículo 133 de la Ley 1753 de 2015.</t>
  </si>
  <si>
    <t xml:space="preserve">Objeto e instancias de direcciòn y coordinacion del sistemas de gestiòn </t>
  </si>
  <si>
    <t xml:space="preserve">Sistema intregrado de Gestiòn </t>
  </si>
  <si>
    <t>https://www.funcionpublica.gov.co/eva/gestornormativo/norma.php?i=83433</t>
  </si>
  <si>
    <t>"Por el cual se fijan directrices para la integración de los planes institucionales y estratégicos al Plan de Acción por parte de las entidades del Estado"</t>
  </si>
  <si>
    <t>Integración de los planes institucionales y estratégicos</t>
  </si>
  <si>
    <t>https://www.funcionpublica.gov.co/eva/gestornormativo/norma.php?i=85742</t>
  </si>
  <si>
    <t xml:space="preserve">Directiva </t>
  </si>
  <si>
    <t>PROCURADURÍA GENERAL DE LA NACIÓN</t>
  </si>
  <si>
    <t>Diligenciamiento de la información en el índice de transparencia y acceso a la información - ITA - de conformidad con las disposiciones del articulo 23 de la Ley 1712 de 2017.</t>
  </si>
  <si>
    <t>índice de transparencia y acceso a la información</t>
  </si>
  <si>
    <t>https://www.corpoboyaca.gov.co/normas/directiva-006-2019/</t>
  </si>
  <si>
    <t>Por medio del cual se decreta el presupuesto de rentas y recursos de capital y el presupuesto de gastos para la vigencia fiscal del 1 de enero al 31 de diciembre de 2025</t>
  </si>
  <si>
    <t>Presupuesto de funcionamiento e inversión</t>
  </si>
  <si>
    <t>Plan General</t>
  </si>
  <si>
    <t>https://www.funcionpublica.gov.co/eva/gestornormativo/norma.php?i=256796</t>
  </si>
  <si>
    <t>Expide el Plan Nacional de Desarrollo 2022-2026: Colombia potencia mundial de la vida.</t>
  </si>
  <si>
    <t>Directrices Plan Nacional de Desarrollo en materia de Gobierno digital, Presupuesto y calidad</t>
  </si>
  <si>
    <t>http://www.secretariasenado.gov.co/senado/basedoc/ley_2294_2023.html</t>
  </si>
  <si>
    <t>"POR MEDIO DE LA CUAL SE IMPLEMENTA EL MANUAL DE IDENTIDAD VISUAL DE LAS ENTIDADES ESTATALES, SE PROHÍBEN LAS MARCAS DE GOBIERNO Y SE ESTABLECEN MEDIDAS PARA LA AUSTERIDAD EN LA PUBLICIDAD ESTATAL"</t>
  </si>
  <si>
    <t>Directrices en materia de identidad visual</t>
  </si>
  <si>
    <t>http://www.secretariasenado.gov.co/senado/basedoc/ley_2345_2023.html</t>
  </si>
  <si>
    <t>PROCESO GESTIÓN DE PROYECTOS</t>
  </si>
  <si>
    <t>FECHA DE ÚLTIMA ACTUALIZACIÓN 27/5/2026</t>
  </si>
  <si>
    <t>Decreto</t>
  </si>
  <si>
    <t xml:space="preserve">Departamento Nacional de Planeación </t>
  </si>
  <si>
    <t>Por el cual se reglamentan normas orgánicas de presupuesto y del plan nacional de desarrollo.</t>
  </si>
  <si>
    <t>Aplica todo el decreto</t>
  </si>
  <si>
    <t>Por el cual se reglamentan normas, orgánicas de presupuesto y del plan nacional de desarrollo</t>
  </si>
  <si>
    <t>División de Planeación y Sistemas</t>
  </si>
  <si>
    <t>x</t>
  </si>
  <si>
    <t xml:space="preserve">Todos los procedimientos </t>
  </si>
  <si>
    <t xml:space="preserve">Jefe División </t>
  </si>
  <si>
    <t>https://colaboracion.dnp.gov.co/CDT/Inversiones%20y%20finanzas%20pblicas/Decreto_2844_de_2010.pdf</t>
  </si>
  <si>
    <t xml:space="preserve">Congreso de la República </t>
  </si>
  <si>
    <t>Por el cualse establece la ley orgánica del plan de desarrollo.</t>
  </si>
  <si>
    <t>Articulos 26, 27 y 28</t>
  </si>
  <si>
    <t>La Ley Orgánica del Plan de Desarrollo se aplicará a la Nación, las entidades territoriales y los organismos públicos de todo orden</t>
  </si>
  <si>
    <t xml:space="preserve">Por la cual se adopta la metodología para la formulación y evaluación previa de proyectos de inversión susceptibles de ser financiados con recursos del Presupuesto General de Nación y de los Presupuestos Territoriales. </t>
  </si>
  <si>
    <t>Aplica toda la resolución</t>
  </si>
  <si>
    <t>https://colaboracion.dnp.gov.co/CDT/MGA/Resoluci%C3%B3n%201450%20de%202013.pdf</t>
  </si>
  <si>
    <t xml:space="preserve"> 
La vigencia de esta norma fue diferida hasta el 29 de Marzo de 2022, a excepción de los Artículos 69 y 74 de la Ley 2094, que entraran a regir a partir del 30 de Junio de 2021, y el Artículo 7 de la Ley 2094 de 2021 entrara a regir el 29 de diciembre del 2023, de acuerdo con el Artículo 73 de la Ley 2094 de 2021.</t>
  </si>
  <si>
    <t>Por medio de la cual se expide el Código General Disciplinario, se derogan la Ley 734 de 2002 y algunas disposiciones de la Ley 1474 de 2011, relacionadas con el derecho disciplinario</t>
  </si>
  <si>
    <t>Artículos 37 y 38</t>
  </si>
  <si>
    <t>Código Disciplinario para el séctor público</t>
  </si>
  <si>
    <t>https://www.funcionpublica.gov.co/eva/gestornormativo/norma.php?i=90324</t>
  </si>
  <si>
    <t xml:space="preserve">Por medio de la cual se reforma el Código de Procedimiento Administrativo y de lo Contencioso Administrativo Ley 1437 de 2011 y se dictan otras disposiciones en materia de descongestión en los procesos que se tramitan ante la jurisdicción </t>
  </si>
  <si>
    <t>Artículos 1,8,9,10,11,12,13,14,15</t>
  </si>
  <si>
    <t>Normas que regulan los derechos y actuaciones de los ciudadanos ante la Administración pública y de esta, así como las normas de procedimiento</t>
  </si>
  <si>
    <t>https://www.funcionpublica.gov.co/eva/gestornormativo/norma.php?i=156590</t>
  </si>
  <si>
    <t xml:space="preserve">Resolucion </t>
  </si>
  <si>
    <t>Ministerio de Hacienda y Crédito Público</t>
  </si>
  <si>
    <t>Por la cual se establece el manual de funcionamiento de los Comités Sectoriales para la elaboración del Marco de Gasto de Mediano Plazo.</t>
  </si>
  <si>
    <t>Aplica toda la Resoluciòn</t>
  </si>
  <si>
    <t>https://www.cancilleria.gov.co/sites/default/files/Normograma/docs/resolucion_minhacienda_0843_2006.htm</t>
  </si>
  <si>
    <t>Presidencia de la República</t>
  </si>
  <si>
    <t>Por el cual se modifica la estructura del Departamento Nacional de Planeación.  Se creó la Dirección de Gobierno, Derechos Humanos y Paz, integrada por la Subdirección de Derechos Humanos y Paz, y por la Subdirección de Gobierno y Asuntos Internacionales, esta última subdirección apoya al sector Congreso.</t>
  </si>
  <si>
    <t>Articulo 42.</t>
  </si>
  <si>
    <t>https://www.funcionpublica.gov.co/eva/gestornormativo/norma.php?i=175906</t>
  </si>
  <si>
    <t>Presidencia de la Republica</t>
  </si>
  <si>
    <t>Por medio del cual se crea la agencia Nacinal de Contratacion Publica. "Colombia Compra Eficiente" es el ente rector del sistema de compra publica en el pais.</t>
  </si>
  <si>
    <t>todo el Decreto en lo relacionado a la guia que debe tenerse en cuenta para la contratacion publica</t>
  </si>
  <si>
    <t>Contratacion Publica</t>
  </si>
  <si>
    <t>Division de Planeacion y sistemas</t>
  </si>
  <si>
    <t>Jefe de Division</t>
  </si>
  <si>
    <t>https://www.funcionpublica.gov.co/eva/gestornormativo/norma.php?i=44643</t>
  </si>
  <si>
    <t xml:space="preserve">Decreto  </t>
  </si>
  <si>
    <t>Por el cual se reglamente el sistema de compras y contratacion publica</t>
  </si>
  <si>
    <t>Contratacion publica</t>
  </si>
  <si>
    <t>https://www.funcionpublica.gov.co/eva/gestornormativo/norma.php?i=53776</t>
  </si>
  <si>
    <t>Constitución Política
de Colombia</t>
  </si>
  <si>
    <t>Asamblea Nacional Constituyente</t>
  </si>
  <si>
    <t>Señala a la Ley Orgánica del Presupuesto a través de la cual se regula lo correspondiente a la programación, aprobación, modificación, ejecución de los presupuestos de la Nación, de las entidades territoriales y de los entes descentralizados de cualquier nivel administrativo, y su coordinación con el Plan Nacional de Desarrollo.</t>
  </si>
  <si>
    <t>Articulo 352.</t>
  </si>
  <si>
    <t xml:space="preserve">Por el cual se reglamenta la Ley 179 de 1994. Todo programa o proyecto que haga parte del Plan Operativo Anual de Inversiones deberá estar inscrito en el Banco Nacional de Programas y Proyectos. </t>
  </si>
  <si>
    <t>Aplica toda la resolución.</t>
  </si>
  <si>
    <t>Por el cual se reglamenta la Ley 179 de 1994. Todo programa o proyecto que haga parte del Plan Operativo Anual de Inversiones deberá estar inscrito en el Banco Nacional de Programas y Proyectos.</t>
  </si>
  <si>
    <t>División de Planeación y Sistemas.</t>
  </si>
  <si>
    <t>https://colaboracion.dnp.gov.co/CDT/Normograma/Decreto%20359%20de%201995.pdf</t>
  </si>
  <si>
    <t>Resolución Reglamentaria Organica</t>
  </si>
  <si>
    <t xml:space="preserve"> 066-2024</t>
  </si>
  <si>
    <t>Contraloria General de la Republica</t>
  </si>
  <si>
    <t>Por la cual se subroga la resolucion reglamentaria organiza numero 064-2023</t>
  </si>
  <si>
    <t>Reglamenta la rendicIón electronica de la cuenta, los informes y otra informaciÓn que realiza, los sujetos de vigilancia y control fiscal de la Contraloria General de la Republica, atraves del sistema de rendición electronico, de la cuenta e informes y otra inforación (SIRECI).</t>
  </si>
  <si>
    <t>Dirección General</t>
  </si>
  <si>
    <t>https://www.alcaldiabogota.gov.co/sisjur/normas/Norma1.jsp?i=154142&amp;dt=S</t>
  </si>
  <si>
    <t>Resolución Organizacional</t>
  </si>
  <si>
    <t>0440-2016</t>
  </si>
  <si>
    <t>Por la cual se establecen actividades y responsabilidades, para la administracion y funcionamiento del sistema de rendición electronica de la cuenta e informes "SIRECI" de la Contraloria General de la República.</t>
  </si>
  <si>
    <t>Orienta la vigilanciay control fiscal para incidir en la mejora y logro eficiente de los resultados misionales, de los sujetos vigialdos por este ente de control.</t>
  </si>
  <si>
    <t>https://alphasig.metropol.gov.co/normograma/compilacion/docs/resolucion_contraloria_ogz0440_2016.htm</t>
  </si>
  <si>
    <t>Por el cual se expide el plan nacional de desarrollo 2022-2026 "Colombia potencia mundial de la vida".</t>
  </si>
  <si>
    <t>Articulo 364</t>
  </si>
  <si>
    <t>Avanzar en la programación por programas y resultados.</t>
  </si>
  <si>
    <t>Todos los procedimientos</t>
  </si>
  <si>
    <t>https://www.funcionpublica.gov.co/eva/gestornormativo/norma.php?i=209510</t>
  </si>
  <si>
    <t>PROCESO</t>
  </si>
  <si>
    <t>GESTIÓN DE CALIDAD</t>
  </si>
  <si>
    <t>FECHA DE ÚLTIMA ACTUALIZACIÓN 27/05/2026</t>
  </si>
  <si>
    <t xml:space="preserve">Constitución Política de Colombia </t>
  </si>
  <si>
    <t xml:space="preserve">Asamblea Nacional Constituyente </t>
  </si>
  <si>
    <t xml:space="preserve">Constitución Política de Colombia. Título XII del régimen económico y de la Hacienda Pública </t>
  </si>
  <si>
    <t xml:space="preserve"> ART 339, ART 341, ART 342, ART 343, ART 345, ART 347, ART 351, ART 352</t>
  </si>
  <si>
    <t>Planes de Desarrollo</t>
  </si>
  <si>
    <t xml:space="preserve">División de Planeación y Sistemas </t>
  </si>
  <si>
    <t>Todos los Procedimientos</t>
  </si>
  <si>
    <t>Las normas constitucionales estan relacionadas con la gestión de calidad al interior de las entidades públicas.+S9:S11S11S9:S9:S23</t>
  </si>
  <si>
    <t>ISO</t>
  </si>
  <si>
    <t>9001-2015</t>
  </si>
  <si>
    <t>ISO (Organización Internacional de Normalización)</t>
  </si>
  <si>
    <t>ISO 9001 de 2015 (Incorporaciòn de Gestion de Riesgo basado en Sistema Integrado de Gestiòn)</t>
  </si>
  <si>
    <t>Aplica toda la  norma, tener encuenta las excepciones del Sistema Integrado de Gestiòn</t>
  </si>
  <si>
    <t>Establece la estructura de un sistema de gestion de calidad en red de procesos.</t>
  </si>
  <si>
    <t xml:space="preserve">Manual de sistema integrado de gestion </t>
  </si>
  <si>
    <t>Gestión de Calidad</t>
  </si>
  <si>
    <r>
      <rPr>
        <sz val="12"/>
        <color theme="1"/>
        <rFont val="Arial"/>
      </rPr>
      <t>La </t>
    </r>
    <r>
      <rPr>
        <b/>
        <sz val="10"/>
        <color theme="1"/>
        <rFont val="Arial"/>
      </rPr>
      <t>ISO 9001 2015 trae cambios muy importantes</t>
    </r>
    <r>
      <rPr>
        <sz val="10"/>
        <color theme="1"/>
        <rFont val="Arial"/>
      </rPr>
      <t>, aunque el más destacado es la incorporación de la gestión del riesgo o el enfoque basado en riesgos en los Sistemas de Gestión de la Calidad.</t>
    </r>
  </si>
  <si>
    <t>https://www.nueva-iso-9001-2015.com/2021/07/ultimas-normas-publicadas-que-ayudan-con-la-iso-9001-100152019-100142021-y-10013/</t>
  </si>
  <si>
    <t>10015-2019</t>
  </si>
  <si>
    <t>ISO 2015 , es un factor clave para el  desarrollo personal y profesional   de los equipos,  para poder alcanzar las metas institucionales,  además de maximizar la productividad y el cumplimiento de los objetivos estratégicos.</t>
  </si>
  <si>
    <t>Aplica toda la  norma.</t>
  </si>
  <si>
    <t>Optimiza el desempeño organizacional para La implementación de procesos sistematizados con base a la planificación para gestionar la competencia y el desarrollo de los colaboradores.</t>
  </si>
  <si>
    <r>
      <rPr>
        <sz val="12"/>
        <color theme="1"/>
        <rFont val="Arial"/>
        <family val="2"/>
      </rPr>
      <t>ISO 10015-2019,Hoy por hoy el Recurso Humano representa el corazón de cualquier organización y su desempeño dependerá de una </t>
    </r>
    <r>
      <rPr>
        <sz val="10"/>
        <color theme="1"/>
        <rFont val="Arial"/>
        <family val="2"/>
      </rPr>
      <t>efectiva gestión de las competencias de los colaboradores</t>
    </r>
  </si>
  <si>
    <t>ISO 10014:2021</t>
  </si>
  <si>
    <t xml:space="preserve"> ISO 10014:2021, consigue  el éxito financiero mediante el Sistema de Gestión de la Calidad</t>
  </si>
  <si>
    <t>Aplica toda la norma</t>
  </si>
  <si>
    <t>La ISO 10014:2021 es una norma de orientación que guía a las organizaciones en la gestión para alcanzar resultados de calidad, mediante un enfoque basado en los principios de la gestión de la calidad, orientado a la generación de beneficios financieros y económicos sostenibles, a través de la mejora del desempeño, la eficiencia de los procesos y la toma de decisiones fundamentada en evidencia.</t>
  </si>
  <si>
    <t>La ISO 10014:2021 hace posible la gestión de tendencias y el seguimiento en las métricas clave para la evaluación del rendimiento.</t>
  </si>
  <si>
    <t>https://www.iso.org/obp/ui#iso:std:iso:10014:ed-2:v1:es</t>
  </si>
  <si>
    <t>10013:2021</t>
  </si>
  <si>
    <t>La norma ISO 10013 se utiliza para gestionar la implementacion  del sistema de gestión de calidad en una organización, además de las directrices para llevar a cabo su procedimiento, y la organización de documentos o información documentada que lo regula</t>
  </si>
  <si>
    <t>ISO 10013 2021, denominada “Directrices para la documentación de sistemas de gestión de la calidad”, se establece un método jerárquico que permite la coordinación y estructura de cada uno de ellos.</t>
  </si>
  <si>
    <t>Consiste en un sistema documental, correctamente estructurado y organizado, que permite la preservación de los registros que regulan la calidad de una organización en sus procedimientos.</t>
  </si>
  <si>
    <t>https://www.iso.org/obp/ui/es/#iso:std:iso:10013:ed-1:v1:es</t>
  </si>
  <si>
    <t>Departamento Administrativo Funciòn Pùblica</t>
  </si>
  <si>
    <t>Por medio del cual se modifica el Decreto 1083 de 2015, Decreto Único Reglamentario del Sector Función Pública, en lo relacionado con el Sistema de Gestión establecido en el artículo 133 de la Ley 1753 de 2015</t>
  </si>
  <si>
    <t>Arts: 2.2.22.1.1, 2.2.22.1.4, 2.2.23.1.</t>
  </si>
  <si>
    <t>Por medio del cual se modifica el Decreto 1083 de 2015, Decreto Único Reglamentario del Sector Función Pública, en lo relacionado con el Sistema de Gestión establecido en el artículo 133 de la Ley 1753 de 2015</t>
  </si>
  <si>
    <t>Divisiòn de Planeaciòn y Sistemas</t>
  </si>
  <si>
    <t>ARTíCULO 2.2.22.1.1 Sistema de Gestión. El Sistema de Gestión, creado en el artículo 133 de la Ley 1753 de 2015, que integra los Sistemas de Desarrollo Administrativo y de Gestión de la Calidad, es el conjunto de entidades y organismos del Estado, políticas, normas, recursos e información. cuyo objeto es dirigir la gestión pública al mejor desempeño institucional y a la consecución de resultados para la satisfacción de las necesidades y el goce efectivo de los derechos de los ciudadanos. en el marco de la legalidad y la integridad</t>
  </si>
  <si>
    <t>Eficiencia administrativa y lineamientos de la política cero papel en la administración pública</t>
  </si>
  <si>
    <t>Aplica toda la  norma para la Rama Ejecutiva, para las demás Ramas es voluntaria su adopción</t>
  </si>
  <si>
    <t>política pública para eliminar al máximo el uso de papel en la rama ejecutiva del orden nacional</t>
  </si>
  <si>
    <t>Todas las dependencias del Senado</t>
  </si>
  <si>
    <t>http://wsp.presidencia.gov.co/Normativa/Directivas/Documents/direc0404032012.pdf</t>
  </si>
  <si>
    <t>Departamento Administrativo
 de la Función Pública</t>
  </si>
  <si>
    <t>Por el cual se reglamenta la ley 872 de 2003 y se adopta la Norma Técnica de Calidad en la Gestión Pública.
Esta norma especifica los requisitos para un sistema de gestión de la calidad aplicable a entidades a que se refiere la Ley 872 de 2003, el cual se constituye en una herramienta de gestión que permite dirigir y evaluar el desempeño institucional, en términos de calidad y satisfacción social en la prestación de los servicios, es decir que no aplica toca la norma, es necesario especificar de que manera aplica dentro del Senado</t>
  </si>
  <si>
    <t>Aplica toda la  norma</t>
  </si>
  <si>
    <t>Máxima autoridad de la entidad u organismo correspondiente y de los jefes de cada dependencia de las entidades y organismos, así como de los demás funcionarios de la respectiva entidad</t>
  </si>
  <si>
    <t>http://www.suin-juriscol.gov.co/viewDocument.asp?ruta=Decretos/1879263</t>
  </si>
  <si>
    <t xml:space="preserve">1753
</t>
  </si>
  <si>
    <t>Congreso de la República</t>
  </si>
  <si>
    <t>“Por la cual se expide el Plan Nacional de Desarrollo 2014-2018 “Todos por un nuevo país”.                                                                                                                                                                                                                                                                                                                                  Ultima actualizacion 20 de octubre de 2023, (Diario oficial 52.535 octubre de 2023)"</t>
  </si>
  <si>
    <t>El artículo 133, establece que se deben integrar los Sistemas de Desarrollo Administrativo y de Gestión de la Calidad y este sistema único se debe articular con el Sistema de Control Interno; en este sentido el Modelo Integrado de Planeación y Gestión-MIPG-, surge como el mecanismo que facilitará dicha integración y articulación.</t>
  </si>
  <si>
    <t>División de Planeación y Sistemas - Oficina Coordinadora del Control Interno - DGA - TH</t>
  </si>
  <si>
    <t>Política sistema integrado de gestión</t>
  </si>
  <si>
    <t>https://www.funcionpublica.gov.co/eva/gestornormativo/norma.php?i=61933</t>
  </si>
  <si>
    <t>Congreso de la Republica</t>
  </si>
  <si>
    <t>Por el cual se expide el Plan de Desarrollo 2022-2026 " Colombia Potencia Mundial de la Vida" Es la norma que establece los objetivos, programas, metas e inversiones del Gobierno Nacional para el periodo 2022–2026.
Funciona como la hoja de ruta de la gestión pública en Colombia.</t>
  </si>
  <si>
    <t>Por el cual se expide el Plan de Desarrollo 2022-2026 " Colombia Potencia Mundial de la Vida"</t>
  </si>
  <si>
    <t>Division de Planeacion y Sistemas</t>
  </si>
  <si>
    <t>Politica sistema Integrado de Gestion</t>
  </si>
  <si>
    <t>https://www.funcionpublica.gov.co/eva/gestornormativo/norma.php?i=209510#:~:text=Busca%20un%20cambio%20en%20la,del%20ordenamiento%2C%20orienten%20procesos%20de</t>
  </si>
  <si>
    <t xml:space="preserve"> ISO </t>
  </si>
  <si>
    <t>31033</t>
  </si>
  <si>
    <t xml:space="preserve"> Administración/gestión del riesgo-líneamientos guía</t>
  </si>
  <si>
    <t>Gestión del riesgo</t>
  </si>
  <si>
    <t>Matrices de riesgo por proceso
Matriz de riesgo institucional
Matriz de riesgo de corrupción
Matriz de riesgos de seguridad de la información</t>
  </si>
  <si>
    <t>.Anualmente se actualizan las matrices de riesgo de los 18 procesos</t>
  </si>
  <si>
    <t>https://www.iso.org/obp/ui#iso:std:iso:31000:ed-2:v1:es</t>
  </si>
  <si>
    <t>Guía para la Administración del Riesgo y el Diseño de Controles en Entidades Públicas Versión 7</t>
  </si>
  <si>
    <t>Versión 7</t>
  </si>
  <si>
    <t>Departamento Administrativo de la Función Pública</t>
  </si>
  <si>
    <t>Se mantiene estructura conceptual, con precisiones en los siguientes
aspectos:
1. Ajustes en definición riesgo y otros conceptos relacionados con la
gestión del riesgo. Se articula la institucionalidad de MIPG con la gestión
del riesgo.
2. En paso 1: identificación del riesgo, se estructura propuesta para la
redacción del riesgo.
3. Se amplían las tipologías de riesgo.
4. En paso 2 valoración del riesgo: se precisa análisis de probabilidad e
impacto y sus tablas de referencia, así como el mapa de calor resultante.
5. Para el diseño y evaluación de los controles se ajusta tabla de
calificación.
6. Se reubica y precisan las opciones de tratamiento del riesgo.
7. Se incluyen indicadores clave de riesgo.
8. Se precisan términos y uso relacionados con los planes de tratamiento
del riesgo.
9. Se incluye en la caja de herramientas una ma triz para el mapa de
riesgos
10. Se amplía el alcance de la seguridad digital a la seguridad de la
información.
11. El Sistema Integral de Gestión de Riesgos para la Integridad Pública (SIGRIP) es una herramienta técnica y transversal, obligatoria para las entidades públicas en Colombia bajo la Ley 2195 de 2022, diseñada para gestionar riesgos de corrupción, lavado de activos (LA/FT/FP) y asegurar la integridad institucional. Articula políticas de cumplimiento y control. 
Características Principales:
•        Estándares de Control: Implementa monitoreo preventivo, detectivo y correctivo.
•        Gestión de Riesgos: Busca la articulación de la Política para la Gestión Integral de Riesgos.
•        Enfoque: Se basa en la Guía para la Gestión Integral del Riesgo en Entidades Públicas
El SIGRIP exige a las entidades actuar con diligencia en el conocimiento de sus contrapartes y adoptar herramientas especializadas para fortalecer la ética en el sector público. 
.</t>
  </si>
  <si>
    <t>Aplica toda la Guía</t>
  </si>
  <si>
    <t>Revisión y actualización de:
Matrices de riesgo por proceso
Matriz de riesgo institucional
Matriz de riesgo de corrupción</t>
  </si>
  <si>
    <t>Se actualizaron las matrices de riesgo de acuerdo a las auditorias ejecutadas a los procesos de Gestión delTalento Humano, Gestión de Bienes e Infraestructura y Gestión Financiera.
Anualmente se actualizan las matrices de riesgo de los 18 procesos</t>
  </si>
  <si>
    <t>https://www.unillanos.edu.co/docus/Gu%C3%ADa%20Riesgos%20Gesti%C3%B3n,%20Corrupci%C3%B3n%20y%20Seg.Digital%20DAFP%20-%202018.pdf</t>
  </si>
  <si>
    <t>Resolución Interna</t>
  </si>
  <si>
    <t>Senado de la república</t>
  </si>
  <si>
    <t xml:space="preserve">Por medio de la cual se integra y se establece el reglamento de funcionamiento del comité institucional de gestión y desempeño del Senado de la república y se dictan otras disposiciones. </t>
  </si>
  <si>
    <t xml:space="preserve">Artículo 5° literales a) y b) </t>
  </si>
  <si>
    <t xml:space="preserve">Aprobación de documetnos del Sistema de Gestión de Calidad. </t>
  </si>
  <si>
    <t>Listado maestro de documentos - Aplicativo Sistema de Gestión de Calidad y página web</t>
  </si>
  <si>
    <t>Actualización procedimiento GC-Pr01 Control de documentos // Actualizado 2025//</t>
  </si>
  <si>
    <t>https://www.senado.gov.co/index.php/documentos/pdf/6230-resolucion-230-del-10-de-marzo-del-2022/file</t>
  </si>
  <si>
    <t xml:space="preserve">NTC-ISOCOLOMBIANA </t>
  </si>
  <si>
    <t>15/04/ 2026</t>
  </si>
  <si>
    <t>Normas Técnicas y Certificación, ICONTEC</t>
  </si>
  <si>
    <t xml:space="preserve">Sistemas de gestión ambiental. Requisitos con orientación para su uso.Capitulo iv 
</t>
  </si>
  <si>
    <t>Capitulo iv</t>
  </si>
  <si>
    <t>Gestión de la calidad; sistema de la calidad; gestión por procesos; administración de la calidad.</t>
  </si>
  <si>
    <t>Division de planeacion y sistemas</t>
  </si>
  <si>
    <t>El propósito de esta Norma Internacional es proporcionar a las organizaciones un marco dereferencia para proteger el medio ambiente y responder a las condiciones ambientales cambiantes, en equilibrio con las necesidades socioeconómicas. Esta norma especificarequisitos que permitan que una organización logre los resultados previstos que ha establecidopara su sistema de gestión ambiental.</t>
  </si>
  <si>
    <t>https://www.nueva-iso-14001.com/pdfs/FDIS-14001.pdf</t>
  </si>
  <si>
    <t xml:space="preserve">Departamento Administrativo de la Función Pública
</t>
  </si>
  <si>
    <t>Integración de los Planes Institucionales y estratégicos</t>
  </si>
  <si>
    <t>Por el cual se fijan directrices para la integración de los planes institucionales y estratégicos al Plan de Acción por parte de las entidades del Estado</t>
  </si>
  <si>
    <t>Divisiòn de Planeacion y Sistemas</t>
  </si>
  <si>
    <t xml:space="preserve">
Establece las directrices para la integración de los planes institucionales y estratégicos al Plan de Acción de las entidades públicas, con el fin de mejorar la planeación, evitar duplicidades y fortalecer la gestión institucional.Aplicaciòn de todo el decreto por cuanto es complementario del decreto 1083 del 2015</t>
  </si>
  <si>
    <t>https://normativa.archivogeneral.gov.co/decreto-612-de-2018/</t>
  </si>
  <si>
    <t xml:space="preserve">ISO </t>
  </si>
  <si>
    <t>Guia de Responsabilidad Social</t>
  </si>
  <si>
    <t>La ISO 26000 es una norma internacional de aplicación voluntaria que orienta a las organizaciones en la que se establecen las definiciones, principios y materiales fundamentales de la Responsabilidad Social Empresarial.</t>
  </si>
  <si>
    <t>Toda la ISO</t>
  </si>
  <si>
    <t>Uno de los principales beneficios que ha generado la ISO 26000 es permitir a las organizaciones que promovemos la Responsabilidad Social, homologar nuestro lenguaje. Esto quiere decir que a nivel internacional podemos ahora referirnos al tema con principios y conceptos ya validados mundialmente.</t>
  </si>
  <si>
    <t>todos los procedimientos</t>
  </si>
  <si>
    <t>Esta ISO es norma internacional de aplicación voluntaria.</t>
  </si>
  <si>
    <t>https://www.iso.org/files/live/sites/isoorg/files/archive/pdf/en/iso_26000_project_overview-es.pdf</t>
  </si>
  <si>
    <t>Directiva Presidencial</t>
  </si>
  <si>
    <t>Gobierno Digital</t>
  </si>
  <si>
    <t>Garantizar la implementacion segura de la politica de Gobierno digital liderada por el Ministerio de las Tecnologias de la informacion y las comunicaciones "MINTIC"</t>
  </si>
  <si>
    <t>Toda la Directiva</t>
  </si>
  <si>
    <t>Garantizar la implementacion segura de la politica de Gobierno digital liderada por el Ministerio de las Tecnologias de la informacion y las comunicaciones "MINTIC" El Gobierno Digital se desarrolla principalmente a través de:
Decreto 1008 de 2018 → establece la política de Gobierno Digital
Modelo Integrado de Planeación y Gestión (MIPG) → integra esta política dentro de la gestión pública</t>
  </si>
  <si>
    <t>Aplicación de la Directiva</t>
  </si>
  <si>
    <t>https://www.funcionpublica.gov.co/eva/gestornormativo/norma.php?i=179306</t>
  </si>
  <si>
    <t>Politica Cero Papel</t>
  </si>
  <si>
    <t>Eficiencia Administrativa y lineamientos de la politica cero papel en la Administracion Publica</t>
  </si>
  <si>
    <t>Toda la Politica</t>
  </si>
  <si>
    <t>Este documento proporciona directrices para mejorar la capacidad de una organización para lograr el éxito sostenido. Esta orientación es coherente con los principios de la gestión de la calidad dados en la Norma ISO 9000:2015.</t>
  </si>
  <si>
    <t>Este documento proporciona una herramienta de autoevaluación para revisar la medida en que la organización ha adoptado los conceptos de este documento.</t>
  </si>
  <si>
    <t xml:space="preserve">El Gobierno Digital se desarrolla principalmente a través de:
•        Decreto 1008 de 2018 → establece la política de Gobierno Digital 
•        Modelo Integrado de Planeación y Gestión (MIPG) → integra esta política dentro de la gestión pública 
•        Ministerio de Tecnologías de la Información y las Comunicaciones (MinTIC) → entidad líder
</t>
  </si>
  <si>
    <t>https://www.iso.org/obp/ui#iso:std:iso:9004:ed-4:v1:es</t>
  </si>
  <si>
    <t>Guía para la
construcción
y análisis de
indicadores de
gestión</t>
  </si>
  <si>
    <t xml:space="preserve">Documento con  la herramienta de construcción y
análisis de indicadores de Gestión, se formula para apoyar la efectiva
implementación del modelo integrado de planeación y gestión –MIPG,
y se enmarca en los lineamientos de una de las dimensiones del
modelo: “Evaluación de Resultados” con enfoque a la evaluación de
indicadores y metas de gobierno de entidades nacionales.
</t>
  </si>
  <si>
    <t xml:space="preserve">Aplica toda la norma </t>
  </si>
  <si>
    <t xml:space="preserve"> se definen los indicadores y se brindan algunas
recomendaciones acerca de su aplicación y metodología</t>
  </si>
  <si>
    <t xml:space="preserve">Se realiza acatualización anual de los 18 procesos </t>
  </si>
  <si>
    <t>https://www1.funcionpublica.gov.co/web/eva/biblioteca-virtual/-/document_library/bGsp2IjUBdeu/view_file/34220860</t>
  </si>
  <si>
    <t>GESTION TRAMITE LEGISLATIVO</t>
  </si>
  <si>
    <t>FECHA DE ÚLTIMA ACTUALIZACIÓN</t>
  </si>
  <si>
    <t xml:space="preserve">Constitución Politica de Colombia </t>
  </si>
  <si>
    <t>Toda persona tiene derecho a presentar peticiones respetuosas a las autoridades por motivos de interés general o particular y a obtener pronta resolución. El legislador podrá reglamentar su ejercicio ante organizaciones privadas para garantizar los derechos fundamentales.</t>
  </si>
  <si>
    <t>Articulo 23</t>
  </si>
  <si>
    <t xml:space="preserve">Derechos de petición </t>
  </si>
  <si>
    <t>Sección de Grabación</t>
  </si>
  <si>
    <t xml:space="preserve">Archivo de gestion según las TRD </t>
  </si>
  <si>
    <t>Sistematización del proceso que hace parte del sistema SGDEA, que se encuentra en implementación</t>
  </si>
  <si>
    <t>Responsables de la implementación del SGDEA</t>
  </si>
  <si>
    <t xml:space="preserve">constante </t>
  </si>
  <si>
    <t>http://www.secretariasenado.gov.co/constitucion-politica</t>
  </si>
  <si>
    <t>Por medio de la cual se dicta la Ley General de Archivos y se dictan otras disposiciones.</t>
  </si>
  <si>
    <t>Articulo 3, y 25</t>
  </si>
  <si>
    <t xml:space="preserve">Tramite legislativo </t>
  </si>
  <si>
    <t>https://normativa.archivogeneral.gov.co/ley-594-de-2000/</t>
  </si>
  <si>
    <t>5a.</t>
  </si>
  <si>
    <t>Por la cual se expide el Reglamento del Congreso; el Senado y la Cámara de Representantes</t>
  </si>
  <si>
    <t>todos</t>
  </si>
  <si>
    <t xml:space="preserve">funciones diaras del área </t>
  </si>
  <si>
    <t>http://www.secretariasenado.gov.co/index.php/ley-5-de-1992</t>
  </si>
  <si>
    <t>por la cual se dictan normas tendientes a preservar la moralidad en la Administración Pública y se fijan disposiciones con el fin de erradicar la corrupción administrativa.</t>
  </si>
  <si>
    <t xml:space="preserve">Todos menos los artículos  7 y 8  fueron derogados por el artículo 237 del Decreto 19 de 2012.
Artículo 10       Declarado inexequible por la sentencia C-539-98 del 1 de octubre de 1998 -Corte Constitucional-, y, 
Artículo 11:      Que fue derogado por el artículo 237 del Decreto 19 de 2012. </t>
  </si>
  <si>
    <t xml:space="preserve">funciones diaras acordes con los valores </t>
  </si>
  <si>
    <t>https://www.funcionpublica.gov.co/eva/gestornormativo/norma.php?i=321</t>
  </si>
  <si>
    <t>Por medio de la cual se establece el Régimen de los Servicios Postales y se dictan otras disposiciones.</t>
  </si>
  <si>
    <t>Articulo 15</t>
  </si>
  <si>
    <t xml:space="preserve">envio de correspondencia por correo </t>
  </si>
  <si>
    <t>http://www.secretariasenado.gov.co/senado/basedoc/ley_1369_2009.html</t>
  </si>
  <si>
    <t>PROHIBICIONES. A las autoridades les queda especialmente prohibido: 1. Negarse a recibir las peticiones o a expedir constancias sobre las mismas. 2. Negarse a recibir los escritos, las declaraciones o liquidaciones privadas necesarias para cumplir con una obligación legal, lo cual no obsta para prevenir al peticionario sobre eventuales deficiencias de su actuación o del escrito que presenta. 3. Exigir la presentación personal de peticiones, recursos o documentos cuando la ley no lo exija.4. Exigir constancias, certificaciones o documentos que reposen en la respectiva entidad.
5. Exigir documentos no previstos por las normas legales aplicables a los procedimientos de que trate la gestión o crear requisitos o formalidades adicionales de conformidad con el artículo 84 de la Constitución Política.
6. Reproducir actos suspendidos o anulados por la Jurisdicción de lo Contencioso Administrativo cuando no hayan desaparecido los fundamentos legales de la anulación o suspensión.</t>
  </si>
  <si>
    <t>Articulo 9</t>
  </si>
  <si>
    <t>http://www.secretariasenado.gov.co/senado/basedoc/ley_1437_2011.html</t>
  </si>
  <si>
    <t>1437 de 2011 modificada por la Ley 1755 de 2015</t>
  </si>
  <si>
    <t>Por medio de la cual se regula el Derecho Fundamental de Petición y se sustituye un título del Código de Procedimiento Administrativo y de lo Contencioso Administrativo.</t>
  </si>
  <si>
    <t xml:space="preserve">Tramite de los derechos de peticion </t>
  </si>
  <si>
    <t xml:space="preserve">http://www.secretariasenado.gov.co/senado/basedoc/ley_1437_2011.html </t>
  </si>
  <si>
    <t>2019
Rige a partir del mes de marzo del año 2022</t>
  </si>
  <si>
    <t>PROHIBICIONES. A todo servidor público le está prohibido: 
8. Omitir, retardar o no suministrar debida y oportuna respuesta a las peticiones respetuosas de los particulares o a solicitudes de las autoridades, así como retenerlas o enviarlas a destinatario diferente de aquel a quien corresponda su conocimiento.</t>
  </si>
  <si>
    <t>39 numeral 8</t>
  </si>
  <si>
    <t>Derecho de petición</t>
  </si>
  <si>
    <t>http://www.secretariasenado.gov.co/senado/basedoc/ley_1952_2019.html</t>
  </si>
  <si>
    <t>Por medio de la cual se reforma el código de procedimiento administrativo y de lo contencioso administrativo -ley 1437 de 2011- y se dictan otras disposiciones en materia de descongestión en los procesos que se tramitan ante la jurisdicción</t>
  </si>
  <si>
    <t>articulo 1, 5, 39, 53 A, 54, 56, 59, 60A y 61</t>
  </si>
  <si>
    <t xml:space="preserve">comunicaciones  y medios electronicos </t>
  </si>
  <si>
    <t>Por la cual se regula el trabajo en casa y se dictan otras disposiciones</t>
  </si>
  <si>
    <t>modalidad trabajo en casa alternancia</t>
  </si>
  <si>
    <t>https://www.funcionpublica.gov.co/eva/gestornormativo/norma.php?i=162970</t>
  </si>
  <si>
    <t>2191 </t>
  </si>
  <si>
    <t>Por medio de la cual se regula la desconexión laboral - ley de desconexión laboral"</t>
  </si>
  <si>
    <t xml:space="preserve">Desconexión Laboral </t>
  </si>
  <si>
    <t>https://www.funcionpublica.gov.co/eva/gestornormativo/norma.php?i=177586#:~:text=Garant%C3%ADa%20del%20derecho%20a%20la,al%20sector%20privado%20o%20p%C3%BAblico.</t>
  </si>
  <si>
    <t>Presidencia de la Republica
Ministerio de Justicia y del Derecho</t>
  </si>
  <si>
    <t>Por el cual se suprimen y reforman regulaciones, procedimientos o trámites innecesarios existentes en la Administración Pública.</t>
  </si>
  <si>
    <t>Articulos 1, 11 y 12</t>
  </si>
  <si>
    <t>Surpesión de sellos y autenticaciones</t>
  </si>
  <si>
    <t>https://www.funcionpublica.gov.co/eva/gestornormativo/norma.php?i=1208</t>
  </si>
  <si>
    <t>Acuerdo</t>
  </si>
  <si>
    <t>Archivo General de La Nación</t>
  </si>
  <si>
    <t>a través del cual se establecen pautas para la administración de las comunicaciones oficiales en las entidades públicas.</t>
  </si>
  <si>
    <t xml:space="preserve">correspondencia entrante y saliente de la dependencia </t>
  </si>
  <si>
    <t>https://normativa.archivogeneral.gov.co/acuerdo-no-001-del-2024/</t>
  </si>
  <si>
    <t>Presidencia de la República de Colombia</t>
  </si>
  <si>
    <t>Por el cual se reglamenta el Sistema Nacional de Archivos, se establece la Red Nacional de Archivos, se deroga el Decreto número 4124 de 2004 y se dictan otras disposiciones relativas a la administración de los archivos del Estado</t>
  </si>
  <si>
    <t>Sistema Nacional de Archivos</t>
  </si>
  <si>
    <t>https://www.funcionpublica.gov.co/eva/gestornormativo/norma.php?i=50875</t>
  </si>
  <si>
    <t>por el cual se reglamenta parcialmente la Ley 1712 de 2014 y se dictan otras disposiciones</t>
  </si>
  <si>
    <t>ARTÍCULO 2.1.1.3.1.1. y ARTÍCULO 2.1.1.3.1.2.</t>
  </si>
  <si>
    <t>RECEPCIÓN Y RESPUESTA A SOLICITUDES DE INFORMACIÓN PÚBLICA Y OTRAS DIRECTRICES.</t>
  </si>
  <si>
    <t>comunicaciones  y medios electronicos</t>
  </si>
  <si>
    <t>https://www.funcionpublica.gov.co/eva/gestornormativo/norma.php?i=73593</t>
  </si>
  <si>
    <t>Por el cual se adiciona el capítulo 12 al Título 3 de la Parte 2 del Libro 2 del Decreto 1069 de 2015, Decreto Único Reglamentario del Sector Justicia y del Derecho, relacionado con la presentación, tratamiento y radicación de las peticiones presentadas verbalmente".</t>
  </si>
  <si>
    <t xml:space="preserve">Archivo de gestion según las TRD y medios electronicos </t>
  </si>
  <si>
    <t>https://www.funcionpublica.gov.co/eva/gestornormativo/norma.php?i=73693</t>
  </si>
  <si>
    <t xml:space="preserve">Comisión Nacional del Servicio Civil </t>
  </si>
  <si>
    <t xml:space="preserve">Por el cual se exteblece el Sistema del Tipo de Evaluación Del Desempeño Laboral de los Empleados Públicos de Carrera Administrativa y en Periódo de Prueba </t>
  </si>
  <si>
    <t xml:space="preserve">evaluacion de los funcionarios de carrera </t>
  </si>
  <si>
    <t>https://www.funcionpublica.gov.co/eva/gestornormativo/norma.php?i=90685</t>
  </si>
  <si>
    <t>Resolucion</t>
  </si>
  <si>
    <t>Senado de la República.</t>
  </si>
  <si>
    <t>Recepción de documentos relacionados con el área legislativa, los que provengan de las altas Cortes, Consejo de estado, Fiscalías, Organismos de Control y demás despachos judiciales.</t>
  </si>
  <si>
    <t xml:space="preserve">tramite de todos los documentos a tiempo </t>
  </si>
  <si>
    <t>https://www.senado.gov.co/index.php/documentos/categoria-transparencia/gestion-de-calidad-y-meci/proceso-gestion-documental/procedimientos-16/5851-gd-pr01-procedimiento-recepcion-y-envio-de-correspondencia/file</t>
  </si>
  <si>
    <t>Sentencia</t>
  </si>
  <si>
    <t>T-230</t>
  </si>
  <si>
    <t>Corte Constitucional</t>
  </si>
  <si>
    <t>Ninguna entidad  está facultada para rechazar un derecho de petición que se haga por cualquier medio medios tecnológico habilitado por la entidad o por cualquier otra vía idónea  que  sirva para la comunicación o la transferencia de datos como red social facebook , twitter, intagran, paginas web, correos institucionales. Para que las redes sociales permitan dar trámite y respuestas a las peticiones, quejas, recursos, sugerencias o denuncias (PQRSD) de las entidades públicas, es necesario, que quede trazabilidad y registro de la actuación administrativa.</t>
  </si>
  <si>
    <t>Derechos de Petición</t>
  </si>
  <si>
    <t>https://www.corteconstitucional.gov.co/Relatoria/2020/T-230-20.htm</t>
  </si>
  <si>
    <t>Teletrabajo, derecho de petición, telecomunicaciones “implementación de las tecnologías de la información al servicio de los ciudadanos”</t>
  </si>
  <si>
    <t>artículo 5 del Decreto 491 del 2020</t>
  </si>
  <si>
    <t>https://www.corteconstitucional.gov.co/relatoria/2020/C-242-20.htm</t>
  </si>
  <si>
    <t xml:space="preserve">Procedimiento </t>
  </si>
  <si>
    <t>TL-Pr06 versión 003</t>
  </si>
  <si>
    <t>Procedimiento operación y control del sistema electrónico congresual de asistencia, votación y audio y transcripción de sesiones.</t>
  </si>
  <si>
    <t xml:space="preserve">trámite legislativo </t>
  </si>
  <si>
    <t>Formatos procedimiento</t>
  </si>
  <si>
    <t>https://www.senado.gov.co/index.php/documentos/categoria-transparencia/gestion-de-calidad-y-meci/proceso-tramite-legislativo/procedimientos-11/6400-tl-pr06-procedimiento-operacion-y-control-del-sistema-electronico-congresual-de-asistencia-votacion-y-audio-y-transcripcion-de-sesiones-1/file</t>
  </si>
  <si>
    <t xml:space="preserve">PROCESO: </t>
  </si>
  <si>
    <t>GESTIÓN ELECTORAL</t>
  </si>
  <si>
    <t>Constitucion Politica de Colombia</t>
  </si>
  <si>
    <t>N.A.</t>
  </si>
  <si>
    <t xml:space="preserve">
La Constitución Política es nuestra máxima ley.Como ella misma lo dice es la norma de normas.En otras palabras, es un conjunto de reglas que establece la forma en que debemos comportarnos todos los que vivimos en Colombia para que exista bienestar y podamos vivir en paz.</t>
  </si>
  <si>
    <t>Consejo Nacional Electoral
Articulo 264
Magistrados Corte Constitucional
Articulo 173 numeral 6, 239 y 240</t>
  </si>
  <si>
    <t>Eleccion de los miembros del Consejo Nacional Electoral y de la Corte Constitucional.</t>
  </si>
  <si>
    <t>Mesa Directiva Senado
Secretaria General del Senado</t>
  </si>
  <si>
    <t>Actas de las sesiones plenarias donde se realizo la eleccion de los estos dignatarios a cargo del Senado de la Republica.</t>
  </si>
  <si>
    <t>Magistrados Corte Constitucional
Articulo 318
Procurador General de la Nacion
Art 315
Consejo Superior de la Judicatura
Art 6 numeral 5, 18 numeral 6, Art 20, Art 22.</t>
  </si>
  <si>
    <t>Normatividad del Congreso</t>
  </si>
  <si>
    <t>Gacetas Senado</t>
  </si>
  <si>
    <t>Por la cual se establecen las reglas de la convocatoria pública previa a la elección de Contralor General de la República por el Congreso de la República.</t>
  </si>
  <si>
    <t>Reglas de Convocatoria Pública</t>
  </si>
  <si>
    <t>Procedimiento para la elección de dignatarios y funcionarios a cargo del senado de la república</t>
  </si>
  <si>
    <t>http://www.secretariasenado.gov.co/senado/basedoc/ley_1904_2018.html</t>
  </si>
  <si>
    <t>ESTATUTARIA DE LA ADMINISTRACIÓN DE JUSTICIA</t>
  </si>
  <si>
    <t>Artículo 44</t>
  </si>
  <si>
    <t>integración de la Corte Constitucional</t>
  </si>
  <si>
    <t>Plenaria del Senado</t>
  </si>
  <si>
    <t>http://www.secretariasenado.gov.co/senado/basedoc/ley_0270_1996.html#1</t>
  </si>
  <si>
    <t>Acto Legislativo</t>
  </si>
  <si>
    <t>Por el cual se adopta una Reforma Política Constitucional y se dictan otras disposiciones</t>
  </si>
  <si>
    <t>Art 14  (modifica el articulo 264 de la Constitucion Politica respecto del Consejo Nacional Electoral).</t>
  </si>
  <si>
    <t>Modifica la relación entre poderes.</t>
  </si>
  <si>
    <t>https://www.suin-juriscol.gov.co/viewDocument.asp?id=1825380#:~:text=Se%20garantiza%20a%20todos%20los,movimiento%20pol%C3%ADticos%20con%20personer%C3%ADa%20jur%C3%ADdica.</t>
  </si>
  <si>
    <t>CONTROL POLÍTICO Y FUNCIÓN JUDICIAL</t>
  </si>
  <si>
    <t xml:space="preserve">Articulo 113, 114, 138,174, 175, 185 235 </t>
  </si>
  <si>
    <t>Juzgamiento de dignatarios</t>
  </si>
  <si>
    <t>Plenaria
Mesa Directiva Senado
Secretaria General del Senado</t>
  </si>
  <si>
    <t xml:space="preserve">Articulos 6, 249, 250 259, 261, 327
</t>
  </si>
  <si>
    <t>Reglamento del Congreso</t>
  </si>
  <si>
    <t>Por la cual se expide el Código Penal</t>
  </si>
  <si>
    <t>Código Penal</t>
  </si>
  <si>
    <t>Presidente Senado</t>
  </si>
  <si>
    <t>Procedimiento juzgamiento de dignatarios</t>
  </si>
  <si>
    <t>http://www.secretariasenado.gov.co/senado/basedoc/ley_0599_2000.html</t>
  </si>
  <si>
    <t>por la cual se expide el codigo de procedimiento penal</t>
  </si>
  <si>
    <t>Articulo 235.3, 439</t>
  </si>
  <si>
    <t>codigo de procedimiento penal</t>
  </si>
  <si>
    <t xml:space="preserve">Plenaria
Mesa Directiva Senado
</t>
  </si>
  <si>
    <t>http://www.secretariasenado.gov.co/senado/basedoc/ley_0600_2000.html</t>
  </si>
  <si>
    <t>Por la cual se expide el Código de Procedimiento Penal.</t>
  </si>
  <si>
    <t>http://www.secretariasenado.gov.co/senado/basedoc/ley_0906_2004.html</t>
  </si>
  <si>
    <t xml:space="preserve">“Por medio de la cual se expide el código de ética y disciplinario del congresista y se dictan otras disposiciones.”
</t>
  </si>
  <si>
    <t>Código de ética y disciplinario de los congresistas</t>
  </si>
  <si>
    <t>https://www.funcionpublica.gov.co/eva/gestornormativo/norma.php?i=79063</t>
  </si>
  <si>
    <t>PROCESO GESTIÓN PROTOCOLARIA</t>
  </si>
  <si>
    <t>GESTION DE PROTOCOLO</t>
  </si>
  <si>
    <t>CONSTITUCION NACIONAL</t>
  </si>
  <si>
    <r>
      <t xml:space="preserve">"El Congreso se reunira en un solo cuerpo unicamente para la instalacion y clausura de  sesiones, para dar posesión al Presidente de la República, </t>
    </r>
    <r>
      <rPr>
        <b/>
        <sz val="12"/>
        <color theme="1"/>
        <rFont val="Calibri"/>
        <family val="2"/>
        <scheme val="minor"/>
      </rPr>
      <t>para recibir a Jefes de Estado o de Gobierno de otros paise</t>
    </r>
    <r>
      <rPr>
        <sz val="10"/>
        <color rgb="FF000000"/>
        <rFont val="Calibri"/>
        <scheme val="minor"/>
      </rPr>
      <t>s……." ceremonias que deberan ser organizadas logisticamente por la oficina de Protocolo.</t>
    </r>
  </si>
  <si>
    <t xml:space="preserve">Articulo 141 </t>
  </si>
  <si>
    <t xml:space="preserve">Ceremonial </t>
  </si>
  <si>
    <t xml:space="preserve"> Oficina de Protocolo</t>
  </si>
  <si>
    <t xml:space="preserve">
PR Fr 06  Formato Control de Eventos Lista de chequeo,Cartas internas a las diferentes dependencias y Copia del Orden del dia .</t>
  </si>
  <si>
    <t>https://www.constitucioncolombia.com/titulo-6/capitulo-2/articulo-141</t>
  </si>
  <si>
    <t xml:space="preserve">DECRETO </t>
  </si>
  <si>
    <t>PRESIDENCIA DE LA REPUBLICA</t>
  </si>
  <si>
    <t>Reglamento de Protocolo y  Ceremonial de la Presidencia de la Republica</t>
  </si>
  <si>
    <t>Articulo 22</t>
  </si>
  <si>
    <t>Presedencia de Funcionarios</t>
  </si>
  <si>
    <t>PR Fr 06 Formato Control de Eventos Lista de chequeo, Copia de remision de Invitaciones, Copia de Discurso del Presidente.</t>
  </si>
  <si>
    <t>http://www.suin-juriscol.gov.co/viewDocument.asp?ruta=Decretos/1162762</t>
  </si>
  <si>
    <t>LEY</t>
  </si>
  <si>
    <t>Dentro de las 5 funciones que tiene el Congreso de la República, esta la función protocolar, que es ejercida por esta dependencia</t>
  </si>
  <si>
    <t>Articulo 6 numeral 8</t>
  </si>
  <si>
    <t xml:space="preserve">Instalacion del Congreso, Transmision de Mando presidencial Y Recibimiento de Jefes de Estado y Gobierno </t>
  </si>
  <si>
    <t xml:space="preserve"> Fr01 Control de eventos apoyos Oficina de Protocolo</t>
  </si>
  <si>
    <t>https://www.funcionpublica.gov.co/eva/gestornormativo/norma.php?i=11368</t>
  </si>
  <si>
    <t xml:space="preserve">      09/01/1987</t>
  </si>
  <si>
    <t>Por  medio de la cual se crea la condecoracion Orden del Congreso de Colombia</t>
  </si>
  <si>
    <t>toda la Ley</t>
  </si>
  <si>
    <t>Otorgamiento de Condecoraciones</t>
  </si>
  <si>
    <t>Mesa Directiva  Oficina de Protocolo</t>
  </si>
  <si>
    <t>PR Fr07 Formato registro de resoluciones de otorgamiento de condecoraciones, exaltaciones, reconocimientos o moción de duelo , Copia de Resolucion anexo con Hoja de vida y demas docuemntos requeridos Y  PR Fr 06 Formato Control de Eventos Lista de chequeo.</t>
  </si>
  <si>
    <t>http://www.suin-juriscol.gov.co/viewDocument.asp?ruta=Leyes/1557281</t>
  </si>
  <si>
    <t>RESOLUCION</t>
  </si>
  <si>
    <t>GOBIERNO NACIONAL - Ministerio de Relaciones Exteriores</t>
  </si>
  <si>
    <t>Requisitos para la expedicion de los pasaportes Oficiales y Diplomaticos</t>
  </si>
  <si>
    <t>Art 3, 25,26,27,31</t>
  </si>
  <si>
    <t>Tramite de visas y Pasaportes Oficiales y Diplomaticos</t>
  </si>
  <si>
    <t xml:space="preserve"> Oficina de Protocolo y H. Senadores</t>
  </si>
  <si>
    <t xml:space="preserve">             X</t>
  </si>
  <si>
    <t>PR Fr05 Formato control visa y pasaporte copia de visa y pasaporte 
PR Fr03 Lista de chequeo pasaportes,
PR Fr04 Lista de chequeo tramites visa.</t>
  </si>
  <si>
    <t>https://www.cancilleria.gov.co/sites/default/files/Normograma/docs/resolucion_minrelaciones_10077_2017.htm</t>
  </si>
  <si>
    <t>Se establecen el ceremonial a observar  para cada uno de los actos, programados por el Senado de la República</t>
  </si>
  <si>
    <t>Toda la resolcuion</t>
  </si>
  <si>
    <t>Funcionamiento de Oficina Protocolo - Manual de ceremonial y Protocolo</t>
  </si>
  <si>
    <t>Manual de Protocolo</t>
  </si>
  <si>
    <t>https://www.senado.gov.co/index.php/documentos/categoria-transparencia/gestion-de-calidad-y-meci/proceso-gestion-protocolaria/procedimientos-7/6829-pr-pr04-procedimiento-otorgacion-de-condecoraciones-exaltaciones-reconocimientos-o-mocion-de-duelo/file</t>
  </si>
  <si>
    <t>GESTIÓN DE ATENCIÓN CIUDADANA</t>
  </si>
  <si>
    <t>FECHA DE ÚLTIMA ACTUALIZACIÓN :  MAYO DE 2026</t>
  </si>
  <si>
    <t>23</t>
  </si>
  <si>
    <t>Unidad Coordinadora de Atención Ciudadana del Congreso
Todas las dependencias</t>
  </si>
  <si>
    <t>https://senado.gov.co/index.php/documentos/categoria-transparencia/area-legislativa-historico/area-legislativa/unidad-de-atencion-ciudadana</t>
  </si>
  <si>
    <t>http://www.secretariasenado.gov.co/index.php/constitucion-politica</t>
  </si>
  <si>
    <t xml:space="preserve">Todas las personas tienen derecho a acceder a los documentos públicos salvo los casos que establezca la ley. El secreto profesional es inviolable. </t>
  </si>
  <si>
    <t>74</t>
  </si>
  <si>
    <t>Derecho de petición (Excluye para la atención a solicitudes de información la información reservada y clasificada)</t>
  </si>
  <si>
    <t>Unidad Coordinadora de Atención Ciudadana del Congreso
Unidad de Archivo Administrativo
Todas las dependencias</t>
  </si>
  <si>
    <t>https://www.senado.gov.co/index.php/transparencia/transparencia-y-acceso-a-la-informacion-publica</t>
  </si>
  <si>
    <t xml:space="preserve">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t>
  </si>
  <si>
    <t>15</t>
  </si>
  <si>
    <t>Derecho de petición (la UAC recibe y traslada al Líder de Protección de datos personales)</t>
  </si>
  <si>
    <t>Líder de protección de datos personales.
Unidad Coordinadora de Atención Ciudadana del Congreso(PQRSD)
Todas las dependencias</t>
  </si>
  <si>
    <t>https://www.senado.gov.co/index.php/documentos/categoria-transparencia/politicas-y-planes-historico/politicas-y-planes/politicas-institucionales/4315-rt-pi03-politica-datos-abiertos/file</t>
  </si>
  <si>
    <t>Se garantiza a toda persona la libertad de expresar y difundir su pensamiento y opiniones, la de informar y recibir información veraz e imparcial, y la de fundar medios masivos de comunicación.
Estos son libres y tienen responsabilidad social. Se garantiza el derecho a la rectificación en condiciones de equidad. No habrá censura.</t>
  </si>
  <si>
    <t>20</t>
  </si>
  <si>
    <t>Derecho de petición (Recepción y atención a solicitudes de información, opiniones y sugerencias)</t>
  </si>
  <si>
    <t>Convenio Internacional 
Ley 970 /05</t>
  </si>
  <si>
    <t>2007</t>
  </si>
  <si>
    <t>Organización Nacional de las Naciones Unidas</t>
  </si>
  <si>
    <t>Los gobiernos deberán buscar que la ciudadanía se interese e involucre en el debate públicos, proveyendo los canales apropiados (aportando información y espacios de consulta) y mediante contribuciones que conduzcan a una gobernanza más efectiva, innovadora, responsable y que atienda las necesidades de la sociedad.</t>
  </si>
  <si>
    <t>Establecer canales apropiados  de información y espacios para la participación ciudadana (buscar la participación ciudadana)</t>
  </si>
  <si>
    <t>https://www.senado.gov.co/images/2022/UAC/MECANISMOS_DE_PARTICIPACI%C3%93N_CIUDADANA_v.2022.doc</t>
  </si>
  <si>
    <t>Consolidar información de espacios de participación en el Senado de la República.</t>
  </si>
  <si>
    <t>Responsables de las actividades de participación ciudadana establecidas en el Senado de la República.</t>
  </si>
  <si>
    <t>1992</t>
  </si>
  <si>
    <t xml:space="preserve">UNIDAD COORDINADORA DE ATENCIÓN CIUDADANA, UAC. La UAC tiene por objeto ser un enlace de comunicación entre el Congreso y la sociedad, para promover la participación pública y la incidencia de la ciudadanía en la actividad legislativa. Son funciones de esta Unidad:
1. Divulgar información acerca del Congreso, el trámite y la actividad legislativa.
2. Canalizar comentarios y opiniones de la sociedad sobre los temas que se discuten en las Cámaras legislativas y facilitar la respuesta por parte de las mismas.
3. Orientar o remitir solicitudes ciudadanas a la autoridad competente.
4. Desarrollar el Programa 'Visitas Guiadas al Congreso'.
5. Manejar la Línea de Gratuita del Congreso.
6. Las demás que le asigne la Comisión.
</t>
  </si>
  <si>
    <t>63-8. Adicionado por el artículo 16 de la 1147/2007</t>
  </si>
  <si>
    <t>Funciones Unidad Coordinadora de Atención Ciudadana del Congreso de la República</t>
  </si>
  <si>
    <t>Unidad Coordinadora de Atención Ciudadana del Congreso de la República
Todas las dependencias</t>
  </si>
  <si>
    <t>https://senado.gov.co/index.php/documentos/categoria-transparencia/area-legislativa-historico/area-legislativa/unidad-de-atencion-ciudadana
https://senado.gov.co/index.php/participacion/visitas-guiadas
https://senado.gov.co/index.php/participacion</t>
  </si>
  <si>
    <t>http://www.secretariasenado.gov.co/index.php/ley-5-de-1992v</t>
  </si>
  <si>
    <t xml:space="preserve">COMPOSICIÓN &lt;DE LA UNIDAD COORDINADORA DE ATENCIÓN CIUDADANA&gt;. &lt;Artículo adicionado según se deduce de lo dispuesto por el artículo 16 de la Ley 1147 de 2007. El nuevo texto es el siguiente:&gt; La Unidad Coordinadora de Atención Ciudadana tendrá la siguiente composición: 1.) Un Coordinador de la UAC 2.) Un Subcoordinador de la UAC. 3.) Tres Asesor de atención ciudadana. 4.)  Tres Asistente de atención ciudadana 5.) Una Secretaria Ejecutiva. 6.) Un mensajero.   </t>
  </si>
  <si>
    <t>Artículo 369-1 Adicionado por el artículo 16 de la 1147/2007</t>
  </si>
  <si>
    <t>Composición Unidad Coordinadora de Atención Ciudadana del Congreso</t>
  </si>
  <si>
    <t>Unidad Coordinadora de Atención Ciudadana del Congreso</t>
  </si>
  <si>
    <t xml:space="preserve">Ley
</t>
  </si>
  <si>
    <t>ARTÍCULO 230. OBSERVACIONES A LOS PROYECTOS POR PARTICULARES. Para expresar sus opiniones toda persona, natural o jurídica, podrá presentar observaciones sobre cualquier proyecto de ley o de acto legislativo cuyo examen y estudio se esté adelantando en alguna de las Comisiones Constitucionales Permanentes.
La respectiva Mesa Directiva dispondrá los días, horarios y duración de las intervenciones, así como el procedimiento que asegure la debida atención y oportunidad.
PARÁGRAFO. Para su intervención, el interesado deberá inscribirse previamente en el respectivo libro de registro que se abrirá por cada una de las secretarías de las Comisiones.
Cuando se trate del trámite de leyes de iniciativa popular a las que se refiere el artículo 155 de la Constitución Nacional, el vocero designado por los ciudadanos podrá intervenir con voz ante las Plenarias de cada una de las Cámaras para defender o explicar la iniciativa. Para este propósito el vocero deberá inscribirse ante la Secretaría General y acogerse a las normas que para su intervención fije la Mesa Directiva.
ARTÍCULO 231. PUBLICIDAD DE LAS OBSERVACIONES. Las observaciones u opiniones presentadas deberán formularse siempre por escrito, en original y tres copias, de las cuales una corresponderá al ponente del proyecto.
Mensualmente serán publicadas en la Gaceta del Congreso las intervenciones escritas que se realicen en los términos indicados, y cuando ellas, a juicio del respectivo Presidente, merezcan destacarse para conocimiento general de las corporaciones legislativas. En igual forma se procederá cuando se formule una invitación a exponer los criterios en la Comisión, evento en el cual sesionará informalmente.
Ir al inicio
ARTÍCULO 232. CONTENIDO DE LA PONENCIA. El ponente del respectivo proyecto deberá consignar la totalidad de las propuestas o modificaciones planteadas que considere importantes y las razones para su aceptación o rechazo, siempre que las observaciones se hayan efectuado a más tardar tres (3) días antes de la presentación del informe con entrega personal de las exposiciones.</t>
  </si>
  <si>
    <t>230, 231, 232</t>
  </si>
  <si>
    <t>Derechos de petición (opiniones y sugerencias ciudadanas recibidas a través de los canales a cargo de la UAC)</t>
  </si>
  <si>
    <t xml:space="preserve">Comisiones constitucionales
Unidad Coordinadora de Atención Ciudadana del Congreso
</t>
  </si>
  <si>
    <t>Los senadores de la República y los representantes a la Cámara pueden solicitar cualquier informe a los funcionarios autorizados para expedirlo, en ejercicio del control que corresponde adelantar al Congreso. En los cinco (5) días siguientes deberá procederse a su cumplimiento</t>
  </si>
  <si>
    <t>258</t>
  </si>
  <si>
    <t xml:space="preserve"> Unidad Coordinadora de Atención Ciudadana del Congreso.
Todas las dependencias</t>
  </si>
  <si>
    <t>https://www.senado.gov.co/index.php/documentos/categoria-transparencia/gestion-de-calidad-y-meci/proceso-gestion-de-atencion-ciudadana/procedimientos-8/7688-uc-pr02-procedimiento-para-atencion-a-derechos-de-peticion-pqrsd-1/file</t>
  </si>
  <si>
    <t>Las quejas y reclamos se resolverán o contestarán siguiendo los principios, términos y procedimientos dispuestos en el Código Contencioso Administrativo para el ejercicio del derecho de petición, según se trate del interés particular o general y su incumplimiento dará lugar a la imposición de las sanciones previstas en el mismo.</t>
  </si>
  <si>
    <t>55</t>
  </si>
  <si>
    <t>http://www.secretariasenado.gov.co/senado/basedoc/ley_0190_1995.html</t>
  </si>
  <si>
    <t>Todas las entidades y organismos de la Administración Pública tienen la obligación de desarrollar su gestión acorde con los principios de democracia participativa y democratización de la gestión pública. Para ello podrán realizar todas las acciones necesarias con el objeto de involucrar a los ciudadanos y organizaciones de la sociedad civil en la formulación, ejecución, control y evaluación de la gestión pública.
Entre otras podrán realizar las siguientes acciones:
a) Convocar a audiencias públicas;
b) Incorporar a sus planes de desarrollo y de gestión las políticas y programas encaminados a fortalecer la participación ciudadana;
c) Difundir y promover los derechos de los ciudadanos respecto del correcto funcionamiento de la Administración Pública;
d) Incentivar la formación de asociaciones y mecanismos de asociación de intereses para representar a los usuarios y ciudadanos;
e) Apoyar los mecanismos de control social que se constituyan;
f) Aplicar mecanismos que brinden transparencia al ejercicio de la función administrativa.
En todo caso, las entidades señaladas en este artículo tendrán que rendir cuentas de manera permanente a la ciudadanía, bajo los lineamientos de metodología y contenidos mínimos establecidos por el Gobierno Nacional, los cuales serán formulados por la Comisión Interinstitucional para la Implementación de la Política de rendición de cuentas creada por el CONPES 3654 de 2010.</t>
  </si>
  <si>
    <t>32</t>
  </si>
  <si>
    <t xml:space="preserve"> participación ciudadana (literales a,b y f)</t>
  </si>
  <si>
    <t>Todas las dependencias que tienen a su cargo actividades de divulgación y participación ciudadana
Unidad Coordinadora de Atención Ciudadana del Congreso</t>
  </si>
  <si>
    <t xml:space="preserve">Audiencias públicas: 
https://drive.google.com/file/d/1SNE5vvXV3CrIP24wPrhqiHqINAEMDT8W/view
Plan de Congreso Abierto: https://www.senado.gov.co/index.php/transparencia/congreso-abierto
Rendición de cuentas: https://www.senado.gov.co/index.php/transparencia/rendicion-de-cuentas
Grupos focales: 
https://www.senado.gov.co/index.php/component/sppagebuilder/?view=page&amp;id=4016
</t>
  </si>
  <si>
    <t>http://secretariasenado.gov.co/senado/basedoc/ley_0489_1998.html#3</t>
  </si>
  <si>
    <t>1997</t>
  </si>
  <si>
    <t>Establece mecanismos de integración social de las personas con limitación y se dictan otras disposiciones.</t>
  </si>
  <si>
    <t>CAPÍTULO IV.DE LAS COMUNICACIONES
(ART 66 y 68)</t>
  </si>
  <si>
    <t>Derechos a la información y participación ciudadana</t>
  </si>
  <si>
    <t>http://www.secretariasenado.gov.co/senado/basedoc/ley_0361_1997.html</t>
  </si>
  <si>
    <t>2000</t>
  </si>
  <si>
    <t>Ley de Archivos. Establece como fin esencial de los archivos la facilitación de la participación de la comunidad y el control del ciudadano en las decisiones que los afecten.</t>
  </si>
  <si>
    <t>TITULO I : Art. 4  - TÍTULO IV: Art 17</t>
  </si>
  <si>
    <t>Participación Ciudadana</t>
  </si>
  <si>
    <t>https://www.funcionpublica.gov.co/eva/gestornormativo/norma.php?i=4275</t>
  </si>
  <si>
    <t>La participación de las veedurías en la gestión pública se fundamenta en la colaboración de los particulares, sus organizaciones y las autoridades públicas en el cumplimiento de los fines del Estado. Por ello, el ejercicio de los derechos y deberes que a cada uno le son propios conlleva la obligación de responder en cada caso frente a sus miembros, la sociedad y el Estado.</t>
  </si>
  <si>
    <t>TITULO II: Artículo 11</t>
  </si>
  <si>
    <t>Unidad Coordinadora de Atención Ciudadana del Congreso
Todas las dependencias que realizan ejercicios de participación ciudadana.</t>
  </si>
  <si>
    <t>https://www.funcionpublica.gov.co/eva/gestornormativo/norma.php?i=10570</t>
  </si>
  <si>
    <t xml:space="preserve">Las entidades estatales de cualquier orden, incorporan paulatinamente dentro de los programas de atención al ciudadano, el servicio de intérprete y guía intérprete para las personas sordas y sordociegas que lo requieran de manera directa o mediante convenios con organismos que ofrezcan tal servicio.
</t>
  </si>
  <si>
    <t>8°</t>
  </si>
  <si>
    <t xml:space="preserve">Atención a derechos de petición a personas con discapacidad auditiva, a través del Centro de Relevo. </t>
  </si>
  <si>
    <t xml:space="preserve">Dirección General Administrativa
Unidad Coordinadora de Atención Ciudadana del Congreso
</t>
  </si>
  <si>
    <t>https://senado.gov.co/index.php/contactenos</t>
  </si>
  <si>
    <t>http://www.secretariasenado.gov.co/senado/basedoc/ley_0982_2005.html#8</t>
  </si>
  <si>
    <t>II. Trámite de reclamos. Los titulares de la información o sus causahabientes que consideren que la información contenida en su registro individual en un banco de datos debe ser objeto de corrección o actualización podrán presentar un reclamo ante el operador, el cual será tramitado bajo las siguientes reglas:
1. La petición o reclamo se formulará mediante escrito dirigido al operador del banco de datos, con la identificación del titular, la descripción de los hechos que dan lugar al reclamo, la dirección, y si fuere el caso, acompañando los documentos de soporte que se quieran hacer valer. En caso de que el escrito resulte incompleto, se deberá oficiar al interesado para que subsane las fallas. Transcurrido un mes desde la fecha del requerimiento, sin que el solicitante presente la información requerida, se entenderá que ha desistido de la reclamación o petición.
2. Una vez recibido la petición o reclamo completo el operador incluirá en el registro individual en un término no mayor a dos (2) días hábiles una leyenda que diga “reclamo en trámite” y la naturaleza del mismo. Dicha información deberá mantenerse hasta que el reclamo sea decidido y deberá incluirse en la información que se suministra a los usuarios.
3. El término máximo para atender la petición o reclamo será de quince (15) días hábiles contados a partir del día siguiente a la fecha de su recibo. Cuando no fuere posible atender la petición dentro de dicho término, se informará al interesado, expresando los motivos de la demora y señalando la fecha en que se atenderá su petición, la cual en ningún caso podrá superar los ocho (8) días hábiles siguientes al vencimiento del primer término.
4. En los casos en que exista una fuente de información independiente del operador, este último deberá dar traslado del reclamo a la fuente en un término máximo de dos (2) días hábiles, la cual deberá resolver e informar la respuesta al operador en un plazo máximo de diez (10) días hábiles. En todo caso, la respuesta deberá darse al titular por el operador en el término máximo de quince (15) días hábiles contados a partir del día siguiente a la fecha de presentación de la reclamación, prorrogables por ocho (8) días hábiles más, según lo indicado en el numeral anterior. Si el reclamo es presentado ante la fuente, esta procederá a resolver directamente el reclamo, pero deberá informar al operador sobre la recepción del reclamo dentro de los dos (2) días hábiles siguientes a su recibo, de forma que se pueda dar cumplimiento a la obligación de incluir la leyenda que diga “reclamo en trámite” y la naturaleza del mismo dentro del registro individual, lo cual deberá hacer el operador dentro de los dos (2) días hábiles siguientes a haber recibido la información de la fuente.
5. Para dar respuesta a la petición o reclamo, el operador o la fuente, según sea el caso, deberá realizar una verificación completa de las observaciones o planteamientos del titular, asegurándose de revisar toda la información pertinente para poder dar una respuesta completa al titular.
6. Sin perjuicio del ejercicio de la acción de tutela para amparar el derecho fundamental del hábeas data, en caso que el titular no se encuentre satisfecho con la respuesta a la petición, podrá recurrir al proceso judicial correspondiente dentro de los términos legales pertinentes para debatir lo relacionado con la obligación reportada como incumplida. La demanda deberá ser interpuesta contra la fuente de la información la cual, una vez notificada de la misma, procederá a informar al operador dentro de los dos (2) días hábiles siguientes, de forma que se pueda dar cumplimiento a la obligación de incluir la leyenda que diga “información en discusión judicial” y la naturaleza de la misma dentro del registro individual, lo cual deberá hacer el operador dentro de los dos (2) días hábiles siguientes a haber recibido la información de la fuente y por todo el tiempo que tome obtener un fallo en firme. Igual procedimiento deberá seguirse en caso que la fuente inicie un proceso judicial contra el titular de la información, referente a la obligación reportada como incumplida, y este proponga excepciones de mérito.</t>
  </si>
  <si>
    <t>16</t>
  </si>
  <si>
    <t>Derecho de petición (la UAC recibe y traslada al líder de Protección de datos personales)</t>
  </si>
  <si>
    <t>http://www.secretariasenado.gov.co/senado/basedoc/ley_1266_2008.html#16</t>
  </si>
  <si>
    <t>Libertad de expresión y de opinión y acceso a la información. 
Los Estados Partes adoptarán todas las medidas pertinentes para que las personas con discapacidad puedan ejercer el derecho a la libertad de expresión y opinión, incluida la libertad de recabar, recibir y facilitar información e ideas en igualdad de condiciones con las demás y mediante cualquier forma de comunicación que elijan con arreglo a la definición del artículo 2o de la presente Convención, entre ellas:
a) Facilitar a las personas con discapacidad información dirigida al público en general, de manera oportuna y sin costo adicional, en formato accesible y con las tecnologías adecuadas a los diferentes tipos de discapacidad;</t>
  </si>
  <si>
    <t>21, literal a)</t>
  </si>
  <si>
    <t>Derecho de petición (recepción, respuesta o remisión o traslado de la PQRSD). Participación (dependencias que inviten a participar).</t>
  </si>
  <si>
    <t xml:space="preserve">Dirección Geenral Administrativa
Unidad Coordinadora de Atención Ciudadana del Congreso
Todas las dependencias
</t>
  </si>
  <si>
    <t>https://senado.gov.co/index.php/documentos/categoria-transparencia/gestion-de-calidad-y-meci/proceso-gestion-de-atencion-ciudadana/procedimientos-8/5849-uc-pr02-procedimiento-para-atencion-a-derechos-de-peticion/file</t>
  </si>
  <si>
    <t xml:space="preserve">La Dirección General Administrativa garantizar la adecuación para todo tipo de discapacidad. 
La Unidad Coordinadora de Atención Ciudadana del Congreso en la atención a derechos de petición para las personas con discapacidad.
</t>
  </si>
  <si>
    <t>http://www.secretariasenado.gov.co/senado/basedoc/ley_1346_2009.html#21</t>
  </si>
  <si>
    <t>DERECHOS DE LAS PERSONAS ANTE LAS AUTORIDADES. En sus relaciones con las autoridades toda persona tiene derecho a:
1. &lt;Numeral modificado por el artículo 1 de la Ley 2080 de 2021. El nuevo texto es el siguiente:&gt; Presentar peticiones en cualquiera de sus modalidades, verbalmente, o por escrito, o por cualquier otro medio idóneo y sin necesidad de apoderado, así como a obtener información oportuna y orientación acerca de los requisitos que las disposiciones vigentes exijan para tal efecto.
Las anteriores actuaciones podrán ser adelantadas o promovidas por cualquier medio tecnológico o electrónico disponible en la entidad o integradas en medios de acceso unificado a la administración pública, aún por fuera de las horas y días de atención al público.
2. Conocer, salvo expresa reserva legal, el estado de cualquier actuación o trámite y obtener copias, a su costa, de los respectivos documentos.
3. Salvo reserva legal, obtener información que repose en los registros y archivos públicos en los términos previstos por la Constitución y las leyes.
4. Obtener respuesta oportuna y eficaz a sus peticiones en los plazos establecidos para el efecto.
5. Ser tratado con el respeto y la consideración debida a la dignidad de la persona humana.
6. Recibir atención especial y preferente si se trata de personas en situación de discapacidad, niños, niñas, adolescentes, mujeres gestantes o adultos mayores, y en general de personas en estado de indefensión o de debilidad manifiesta de conformidad con el artículo 13 de la Constitución Política.
7. Exigir el cumplimiento de las responsabilidades de los servidores públicos y de los particulares que cumplan funciones administrativas.
8. A formular alegaciones y aportar documentos u otros elementos de prueba en cualquier actuación administrativa en la cual tenga interés, a que dichos documentos sean valorados y tenidos en cuenta por las autoridades al momento de decidir y a que estas le informen al interviniente cuál ha sido el resultado de su participación en el procedimiento correspondiente.
9. &lt;Numeral adicionado por el artículo 1 de la Ley 2080 de 2021. El nuevo texto es el siguiente:&gt; A relacionarse con las autoridades por cualquier medio tecnológico o electrónico disponible en la entidad o integrados en medios de acceso unificado a la administración pública.
10. &lt;Numeral adicionado por el artículo 1 de la Ley 2080 de 2021. El nuevo texto es el siguiente:&gt; Identificarse ante las autoridades a través de medios de autenticación digital.
11. &lt;Numeral renumerado por el artículo 1 de la Ley 2080 de 2021. El nuevo texto es el siguiente:&gt; Cualquier otro que le reconozca la Constitución y las leyes.</t>
  </si>
  <si>
    <t>5- Modificado por la Ley 2080 del 2021</t>
  </si>
  <si>
    <t>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t>
  </si>
  <si>
    <t>http://www.secretariasenado.gov.co/senado/basedoc/ley_1437_2011.html#5</t>
  </si>
  <si>
    <t>DEBERES DE LAS AUTORIDADES EN LA ATENCIÓN AL PÚBLICO. Las autoridades tendrán, frente a las personas que ante ellas acudan y en relación con los asuntos que tramiten, los siguientes deberes:
1. Dar trato respetuoso, considerado y diligente a todas las personas sin distinción.
2. Garantizar atención personal al público, como mínimo durante cuarenta (40) horas a la semana, las cuales se distribuirán en horarios que satisfagan las necesidades del servicio.
3. Atender a todas las personas que hubieran ingresado a sus oficinas dentro del horario normal de atención.
4. Establecer un sistema de turnos acorde con las necesidades del servicio y las nuevas tecnologías, para la ordenada atención de peticiones, quejas, denuncias o reclamos, sin perjuicio de lo señalado en el numeral 6 del artículo 5o de este Código.
5. Expedir, hacer visible y actualizar anualmente una carta de trato digno al usuario donde la respectiva autoridad especifique todos los derechos de los usuarios y los medios puestos a su disposición para garantizarlos efectivamente.
6. Tramitar las peticiones que lleguen vía fax o por medios electrónicos, de conformidad con lo previsto en el numeral 1 del artículo 5o de este Código.
7. Atribuir a dependencias especializadas la función de atender quejas y reclamos, y dar orientación al público.
8. Adoptar medios tecnológicos para el trámite y resolución de peticiones, y permitir el uso de medios alternativos para quienes no dispongan de aquellos.
9. Habilitar espacios idóneos para la consulta de expedientes y documentos, así como para la atención cómoda y ordenada del público.
10. Todos los demás que señalen la Constitución, la ley y los reglamentos.</t>
  </si>
  <si>
    <t>7 modificado por la ley 2080 de 2021</t>
  </si>
  <si>
    <t>Derechos de petición (numerales 1, 2, 3, 5, 6 y 7)</t>
  </si>
  <si>
    <t xml:space="preserve">PROHIBICIONES. A las autoridades les queda especialmente prohibido:
1. Negarse a recibir las peticiones o a expedir constancias sobre las mismas.
2. Negarse a recibir los escritos, las declaraciones o liquidaciones privadas necesarias para cumplir con una obligación legal, lo cual no obsta para prevenir al peticionario sobre eventuales deficiencias de su actuación o del escrito que presenta.
3. Exigir la presentación personal de peticiones, recursos o documentos cuando la ley no lo exija.
4. Exigir constancias, certificaciones o documentos que reposen en la respectiva entidad.
5. Exigir documentos no previstos por las normas legales aplicables a los procedimientos de que trate la gestión o crear requisitos o formalidades adicionales de conformidad con el artículo 84 de la Constitución Política.
6. Reproducir actos suspendidos o anulados por la Jurisdicción de lo Contencioso Administrativo cuando no hayan desaparecido los fundamentos legales de la anulación o suspensión.
7. Asignar la orientación y atención del ciudadano a personal no capacitado para ello.
8. Negarse a recibir los escritos de interposición y sustentación de recursos.
9. No dar traslado de los documentos recibidos a quien deba decidir, dentro del término legal.
10. Demorar en forma injustificada la producción del acto, su comunicación o notificación.
11. Ejecutar un acto que no se encuentre en firme.
12. Dilatar o entrabar el cumplimiento de las decisiones en firme o de las providencias judiciales.
13. No hacer lo que legalmente corresponda para que se incluyan dentro de los presupuestos públicos apropiaciones suficientes para el cumplimiento de las sentencias que condenen a la administración.
14. No practicar oportunamente las pruebas decretadas o denegar sin justa causa las solicitadas.
15. Entrabar la notificación de los actos y providencias que requieran esa formalidad.
16. Intimidar de alguna manera a quienes quieran acudir ante la Jurisdicción de lo Contencioso Administrativo para el control de sus actos.
</t>
  </si>
  <si>
    <t>9</t>
  </si>
  <si>
    <t>Derechos de petición- numeral 1,2,3,4,5,7,8,9)</t>
  </si>
  <si>
    <t>Unidad Coordinadora de Atención Ciudadana del Congreso.
Todas las dependencias</t>
  </si>
  <si>
    <t>https://senado.gov.co/index.php/documentos/categoria-transparencia/gestion-de-calidad-y-meci/proceso-gestion-de-atencion-ciudadana/procedimientos-8/5012-uc-pr02-procedimiento-para-atencion-a-derechos-de-peticion-pqrsd/file</t>
  </si>
  <si>
    <t xml:space="preserve"> DEBER DE NOTIFICACIÓN DE LOS ACTOS ADMINISTRATIVOS DE CARÁCTER PARTICULAR Y CONCRETO. Los actos administrativos de carácter particular deberán ser notificados en los términos establecidos en las disposiciones siguientes.
NOTIFICACIÓN PERSONAL. Las decisiones que pongan término a una actuación administrativa se notificarán personalmente al interesado, a su representante o apoderado, o a la persona debidamente autorizada por el interesado para notificarse.
En la diligencia de notificación se entregará al interesado copia íntegra, auténtica y gratuita del acto administrativo, con anotación de la fecha y la hora, los recursos que legalmente proceden, las autoridades ante quienes deben interponerse y los plazos para hacerlo.
El incumplimiento de cualquiera de estos requisitos invalidará la notificación.
La notificación personal para dar cumplimiento a todas las diligencias previstas en el inciso anterior también podrá efectuarse mediante una cualquiera de las siguientes modalidades:
1. Por medio electrónico. Procederá siempre y cuando el interesado acepte ser notificado de esta manera.
La administración podrá establecer este tipo de notificación para determinados actos administrativos de carácter masivo que tengan origen en convocatorias públicas. En la reglamentación de la convocatoria impartirá a los interesados las instrucciones pertinentes, y establecerá modalidades alternativas de notificación personal para quienes no cuenten con acceso al medio electrónico.
2. En estrados. Toda decisión que se adopte en audiencia pública será notificada verbalmente en estrados, debiéndose dejar precisa constancia de las decisiones adoptadas y de la circunstancia de que dichas decisiones quedaron notificadas. A partir del día siguiente a la notificación se contarán los términos para la interposición de recursos.
CITACIONES PARA NOTIFICACIÓN PERSONAL. Si no hay otro medio más eficaz de informar al interesado, se le enviará una citación a la dirección, al número de fax o al correo electrónico que figuren en el expediente o puedan obtenerse del registro mercantil, para que comparezca a la diligencia de notificación personal. El envío de la citación se hará dentro de los cinco (5) días siguientes a la expedición del acto, y de dicha diligencia se dejará constancia en el expediente.
Cuando se desconozca la información sobre el destinatario señalada en el inciso anterior, la citación se publicará en la página electrónica o en un lugar de acceso al público de la respectiva entidad por el término de cinco (5) días.
NOTIFICACIÓN POR AVISO. Si no pudiere hacerse la notificación personal al cabo de los cinco (5) días del envío de la citación, esta se hará por medio de aviso que se remitirá a la dirección, al número de fax o al correo electrónico que figuren en el expediente o puedan obtenerse del registro mercantil, acompañado de copia íntegra del acto administrativo. El aviso deberá indicar la fecha y la del acto que se notifica, la autoridad que lo expidió, los recursos que legalmente proceden, las autoridades ante quienes deben interponerse, los plazos respectivos y la advertencia de que la notificación se considerará surtida al finalizar el día siguiente al de la entrega del aviso en el lugar de destino.
Cuando se desconozca la información sobre el destinatario, el aviso, con copia íntegra del acto administrativo, se publicará en la página electrónica y en todo caso en un lugar de acceso al público de la respectiva entidad por el término de cinco (5) días, con la advertencia de que la notificación se considerará surtida al finalizar el día siguiente al retiro del aviso.
En el expediente se dejará constancia de la remisión o publicación del aviso y de la fecha en que por este medio quedará surtida la notificación personal.</t>
  </si>
  <si>
    <t>66-67-68-69</t>
  </si>
  <si>
    <t>Derecho de petición (Notificación por aviso)</t>
  </si>
  <si>
    <t>https://senado.gov.co/index.php/participacion/atencion-al-ciudadano</t>
  </si>
  <si>
    <t>OFICINA DE QUEJAS, SUGERENCIAS Y RECLAMOS. En toda entidad pública, deberá existir por lo menos una dependencia encargada de recibir, tramitar y resolver las quejas, sugerencias y reclamos que los ciudadanos formulen, y que se relacionen con el cumplimiento de la misión de la entidad.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
Todas las entidades públicas deberán contar con un espacio en su página web principal para que los ciudadanos presenten quejas y denuncias de los actos de corrupción realizados por funcionarios de la entidad, y de los cuales tengan conocimiento, así como sugerencias que permitan realizar modificaciones a la manera como se presta el servicio público.
PARÁGRAFO. En aquellas entidades donde se tenga implementado un proceso de gestión de denuncias, quejas y reclamos, se podrán validar sus características contra los estándares exigidos por el Programa Presidencial de Modernización, Eficiencia, Transparencia y Lucha contra la Corrupción.</t>
  </si>
  <si>
    <t xml:space="preserve">76 </t>
  </si>
  <si>
    <t xml:space="preserve">Derechos de petición (Primer párrafo, segunda parte del segundo párrafo y tercer párrafo) </t>
  </si>
  <si>
    <t xml:space="preserve">
Unidad Coordinadora de Atención Ciudadana del Congreso
</t>
  </si>
  <si>
    <t>https://www.senado.gov.co/index.php/documentos/categoria-transparencia/gestion-de-calidad-y-meci/proceso-gestion-de-atencion-ciudadana/procedimientos-8/7688-uc-pr02-procedimiento-para-atencion-a-derechos-de-peticion-pqrsd-1/file
https://senado.gov.co/index.php/contactenos</t>
  </si>
  <si>
    <t>http://www.secretariasenado.gov.co/senado/basedoc/ley_1474_2011_pr001.html#74</t>
  </si>
  <si>
    <t>INFORMACIÓN MÍNIMA OBLIGATORIA RESPECTO A SERVICIOS, PROCEDIMIENTOS Y FUNCIONAMIENTO DEL SUJETO OBLIGADO. Todo sujeto obligado deberá publicar la siguiente información mínima obligatoria de manera proactiva:
h) Todo mecanismo de presentación directa de solicitudes, quejas y reclamos a disposición del público en relación con acciones u omisiones del sujeto obligado, junto con un informe de todas las solicitudes, denuncias y los tiempos de respuesta del sujeto obligado;</t>
  </si>
  <si>
    <t>11, literal h)</t>
  </si>
  <si>
    <t xml:space="preserve">Unidad Coordinadora de Atención Ciudadana del Congreso
</t>
  </si>
  <si>
    <t xml:space="preserve">
https://senado.gov.co/index.php/contactenos
https://www.senado.gov.co/index.php/documentos/categoria-transparencia/gestion-de-calidad-y-meci/proceso-gestion-de-atencion-ciudadana/procedimientos-8/7688-uc-pr02-procedimiento-para-atencion-a-derechos-de-peticion-pqrsd-1/file 
</t>
  </si>
  <si>
    <t>http://secretariasenado.gov.co/senado/basedoc/ley_1712_2014.html</t>
  </si>
  <si>
    <t xml:space="preserve">RESPUESTA A SOLICITUD DE ACCESO A INFORMACIÓN. &lt;Artículo corregido por el artículo 1 del Decreto 1494 de 2015. El nuevo texto es el siguiente:&gt; Es aquel acto escrito mediante el cual, de forma oportuna, veraz, completa, motivada y actualizada, todo sujeto obligado responde materialmente a cualquier persona que presente una solicitud de acceso a información pública. Su respuesta se dará en los términos establecidos por el artículo 14 de la Ley 1437 de 2011.
La respuesta a la solicitud deberá ser gratuita o sujeta a un costo que no supere el valor de la reproducción y envío de la misma al solicitante. Se preferirá, cuando sea posible, según los sujetos pasivo y activo, la respuesta por vía electrónica, con el consentimiento del solicitante.
 </t>
  </si>
  <si>
    <t>26</t>
  </si>
  <si>
    <t xml:space="preserve">Derecho de Petición </t>
  </si>
  <si>
    <t>Esta ley desarrolla la presentación de una petición, procedimiento para su resolución, formas e instancias previstas para garantizar el derecho fundamental de petición consagrado en el artículo 23 de la Constitución Nacional, radicado en cabeza de personas naturales y jurídicas cuyo núcleo esencial está compuesto por: (i) la pronta resolución; (ii) la respuesta de fondo; y (iii) la notificación de la respuesta. Así mismo la Ley 1755 de 2015 sustituye el Título II de la Ley 1437 de 2011, Derecho de Petición, Capítulo I, Derecho de Petición ante las autoridades-Reglas Generales, Capítulo II Derecho de petición ante autoridades-Reglas Especiales y Capítulo III Derecho de Petición ante organizaciones e instituciones privadas, artículos 13 a 33, determinando los siguientes temas:1.) Objeto y modalidades del derecho de petición ante autoridades. 2.) Términos para resolver las distintas modalidades de peticiones. 3.) Presentación y radicación de peticiones. 4.) Contenido de las Peticiones. 5) Peticiones incompletas y desistimiento tácito. 6) Desistimiento expreso de la petición.7.) Peticiones irrespetuosas, 8.)  Atención prioritaria de peticiones. 9.)  Funcionario sin competencia. 10.) Organización para el trámite interno y decisión de las peticiones. 11.)  Informaciones y documentos reservados. 12.)  Rechazo de las peticiones de información por motivo de reserva. 13.). Insistencia del solicitante en caso de reserva. 14). Inaplicabilidad de las excepciones. 15.) Reproducción de documentos16.)  Peticiones entre autoridades. 17.)  Falta disciplinaria. La falta de atención a las peticiones y a los términos para resolver, la contravención a las prohibiciones y el desconocimiento de los derechos de las personas de que trata esta Parte Primera del Código, constituirán falta para el servidor público y darán lugar a las sanciones correspondientes de acuerdo con el régimen disciplinario.</t>
  </si>
  <si>
    <t>Todo el articulado</t>
  </si>
  <si>
    <t>Derecho de petición
Procedimiento</t>
  </si>
  <si>
    <t>http://www.secretariasenado.gov.co/senado/basedoc/ley_1755_2015.html#2</t>
  </si>
  <si>
    <t>Artículo 48. Definición rendición de cuentas.
PARÁGRAFO. En todo caso, la Unidad Coordinadora de Atención al Ciudadano del Congreso de la República dispondrá de la información de la gestión de los congresistas de su asistencia a las sesiones de comisiones y plenarias, del sentido de sus votaciones y de sus iniciativas legislativas y de control político presentadas.</t>
  </si>
  <si>
    <t xml:space="preserve">Artículo 48. Parágrafo. </t>
  </si>
  <si>
    <t>Disponibilidad de la información</t>
  </si>
  <si>
    <t xml:space="preserve">Unidad Coordinadora de Atención Ciudadana del Congreso
Despachos de los congresistas </t>
  </si>
  <si>
    <t xml:space="preserve">https://www.senado.gov.co/index.php/el-senado/senadores
</t>
  </si>
  <si>
    <t>http://secretariasenado.gov.co/senado/basedoc/ley_1757_2015_pr001.html#48</t>
  </si>
  <si>
    <t>https://www.senado.gov.co/index.php/documentos/categoria-transparencia/area-legislativa-historico/area-legislativa/unidad-de-atencion-ciudadana</t>
  </si>
  <si>
    <t>http://www.secretariasenado.gov.co/senado/basedoc/ley_1952_2019_pr001.html#39</t>
  </si>
  <si>
    <t>C951</t>
  </si>
  <si>
    <t>Sala plena de la Corte Suprema de Justicia.</t>
  </si>
  <si>
    <t>Revision de constitucionalidad control posterior “Por medio del cual se regula el derecho fundamental de petición y se sustituye un título del Código de Procedimiento Administrativo y de lo Contencioso Administrativo.”</t>
  </si>
  <si>
    <t>Tanto articulos como conceptos emitidos por la corte</t>
  </si>
  <si>
    <t xml:space="preserve">Derecho de peticion. </t>
  </si>
  <si>
    <t>Unidad Coordinadora de Atención Ciudadana</t>
  </si>
  <si>
    <t>https://www.corteconstitucional.gov.co/relatoria/2014/C-951-14.htm</t>
  </si>
  <si>
    <t>Consejo de Estado.</t>
  </si>
  <si>
    <t>Acceso a documentos publicos y del derecho a la intimidad, no solo la respuesta al Derecho de peticion sea dentro del termino acordado, si no tambien que se de una respuesta efectiva a este Derecho.</t>
  </si>
  <si>
    <t>Elementos que definen el accesos a la informacion, que esta en los archivos de las entidades publicas, limites al Derecho a la privacidad.</t>
  </si>
  <si>
    <t>https://vlex.com.co/vid/-408819642</t>
  </si>
  <si>
    <t>T-1075</t>
  </si>
  <si>
    <t>Corte constitucional</t>
  </si>
  <si>
    <t>La administración, se ve eximida de la carga de dar una respuesta de fondo si la impredictibilidad del sentido correcto de la respuesta hace altamente complejo dar contestación  precisa de dicha petición</t>
  </si>
  <si>
    <t xml:space="preserve">Existen limitaciones de los funcionarios en cuanto a su leal sabes, esto no quiere decir, que este no debe remitir aspectos que no son de su competencia al funcionario competente. </t>
  </si>
  <si>
    <t>T-1075-03 Corte Constitucional de Colombia</t>
  </si>
  <si>
    <t>Las redes sociales de las entidades publicas no son receptoras de derechos de peticion, todo cuando no cumplen con los requisitos minimos para un debido seguimiento y respuestas de los mismos.</t>
  </si>
  <si>
    <t>Soporte de datos basico para el desarrollo del derecho de peticion en redes sociales.</t>
  </si>
  <si>
    <r>
      <rPr>
        <u/>
        <sz val="12"/>
        <color rgb="FF1155CC"/>
        <rFont val="Arial"/>
        <family val="2"/>
      </rPr>
      <t>https://www.corteconstitucional.gov.co/Relatoria/2020/T-230-20.htm</t>
    </r>
    <r>
      <rPr>
        <sz val="12"/>
        <rFont val="Arial"/>
        <family val="2"/>
      </rPr>
      <t>m</t>
    </r>
  </si>
  <si>
    <t>SU-195</t>
  </si>
  <si>
    <t>Derechos de petición de periodistas para acceso a la información con datos semiprivados cuando prevalecen los derechos de los niños, niñas y adolescentes</t>
  </si>
  <si>
    <t>Las solicitudes de información que promuevan los periodistas, en ejercicio del derecho de petición, deben tramitarse de forma preferencial, incluso, tratándose de datos semiprivado y debe adecuarse al “principio de interpretación integral de derechos constitucionales”</t>
  </si>
  <si>
    <t xml:space="preserve">https://www.corteconstitucional.gov.co/relatoria/2022/su191-22.htm </t>
  </si>
  <si>
    <t>T-067</t>
  </si>
  <si>
    <t xml:space="preserve">Acceso a la información pública, derecho a la intimidad en sistemas IA  y transparencia algorítmica 
</t>
  </si>
  <si>
    <t xml:space="preserve">El acceso a la información pública tiene como finalidad lograr la mayor publicidad y transparencia de las actuaciones del Estado y es un medio para que los ciudadanos conozcan las actuaciones de las autoridades y puedan ejercer control sobre su actuación. </t>
  </si>
  <si>
    <t xml:space="preserve">https://www.corteconstitucional.gov.co/relatoria/2025/t-067-25.htm </t>
  </si>
  <si>
    <t>11001-03-06-000-2023-00202-00</t>
  </si>
  <si>
    <t xml:space="preserve">Derecho de petición de consulta </t>
  </si>
  <si>
    <t xml:space="preserve"> La finalidad del derecho de petición de consulta es la de buscar orientación, ilustración e información acerca de la manera cómo actúa la administración. No puede tener como finalidad una decisión concreta sobre derechos particulares, ni tampoco la protección de derechos colectivos o la adopción de un acto administrativo de carácter general.</t>
  </si>
  <si>
    <t xml:space="preserve">https://www.consejodeestado.gov.co/documentos/boletines/275/11001-03-06-000-2023-00202-00(C).pdf </t>
  </si>
  <si>
    <t>SU-205</t>
  </si>
  <si>
    <t>Principio de participación democrática y el principio Pro Homine como mecanismo de participación ciudadana</t>
  </si>
  <si>
    <t>El carácter universal y expansivo de la democracia participativa implica que la interpretación del contenido y alcance de los derechos de participación política debe llevarse a cabo conforme al principio pro homine, el cual exige que el intérprete adopte la interpretación más favorable para el goce del ejercicio del derecho, priorizando aquella que imponga menos restricciones</t>
  </si>
  <si>
    <t xml:space="preserve">https://www.corteconstitucional.gov.co/relatoria/2025/su205-25.htm </t>
  </si>
  <si>
    <t>C-820</t>
  </si>
  <si>
    <t>Monopolio del Legislador para interpretar la ley con autoridad.</t>
  </si>
  <si>
    <t>Las entidades públicas aplican la ley dentro del marco de sus competencias, pero no ejercen función jurisdiccional; no les corresponde realizar interpretaciones ni sustituir al juez en la definición del alcance de una norma, es la Corte Constitucional quien interpreta la ley a través de las sentencias interpretativas y aditivas</t>
  </si>
  <si>
    <t>https://www.corteconstitucional.gov.co/relatoria/2006/c-820-06.htm</t>
  </si>
  <si>
    <t>T-272</t>
  </si>
  <si>
    <t>Traslado de peticiones por falta de competencia administrativa</t>
  </si>
  <si>
    <t>Si al recibir un derecho de petición, la entidad se percata de su falta de competencia, es su deber comunicárselo al peticionario dentro del término legal previsto y remitir la solicitud al funcionario competente. De esa manera se da una respuesta válida al derecho de petición. Sin embargo, la responsabilidad de dar una respuesta de fondo no desaparece. Es la entidad a la cual se le remitió la petición la que, en virtud de su competencia, debe dar una contestación satisfactoria dentro de los quince días posteriores al recibo de la remisión de la solicitud.</t>
  </si>
  <si>
    <t>https://www.corteconstitucional.gov.co/relatoria/2023/t-272-23.htm</t>
  </si>
  <si>
    <t>C-229</t>
  </si>
  <si>
    <t>La autonomía del Ministerio Público y la imposición de sanciones en ejercicio de la supervigilancia disciplinaria.</t>
  </si>
  <si>
    <t xml:space="preserve"> la PGN tiene el mandato de vigilar el cumplimiento de la ley por servidores públicos, pese a la autonomía de las entidades, existe una unidad en la función administrativa que permite que el Ministerio Público actúe como garante del orden jurídico y cuando no se evidencie respuesta oportuna los derechos de petición, puede la PGN ejercer la supervigilancia de los servidores públicos para garantizar el cumplimiento de las funciones</t>
  </si>
  <si>
    <t xml:space="preserve">https://www.funcionpublica.gov.co/eva/gestornormativo/norma.php?i=2266  </t>
  </si>
  <si>
    <t>SU-067</t>
  </si>
  <si>
    <t>Respuestas a derecho de petición con perspectiva de género cuando así aplique</t>
  </si>
  <si>
    <t>La sentencia establece un precedente obligatorio sobre cómo deben actuar los jueces ante casos que involucren identidades de género diversas, prohibiendo el uso de "puentes narrativos" o prejuicios que revictimicen a la persona, las entidades deberán utilizar un lenguaje inclusivo en sus respuestas cuando sea dirigidas a personas de género diverso</t>
  </si>
  <si>
    <t xml:space="preserve">https://www.corteconstitucional.gov.co/relatoria/2023/su067-23.htm </t>
  </si>
  <si>
    <t xml:space="preserve">Norma Directiva  </t>
  </si>
  <si>
    <t>Procuraduría General de la Nación</t>
  </si>
  <si>
    <t>Diligenciamiento de la información en el índice de transparencia y acceso a la información - ITA.</t>
  </si>
  <si>
    <t>Artículo 23 Ley 1712/2014</t>
  </si>
  <si>
    <t>Servicio al ciudadano y participación ciudadana</t>
  </si>
  <si>
    <t>Unidad Coordinadora de Atención Ciudadana del Congreso
(componentes a cargo de la Unidad Coordinadora)</t>
  </si>
  <si>
    <t xml:space="preserve">https://apps.procuraduria.gov.co/ita/login/
</t>
  </si>
  <si>
    <t>https://www.procuraduria.gov.co/Documents/2025/Julio/Directiva%20009%20-%20ITA.pdf</t>
  </si>
  <si>
    <t>Ejecutivo Nacional</t>
  </si>
  <si>
    <t>PRESENTACIÓN DE SOLICITUDES, QUEJAS O RECLAMOS POR PARTE DE LOS NIÑOS, NIÑAS Y ADOLESCENTES. Los niños, niñas y adolescentes podrán presentar directamente solicitudes, quejas o reclamos en asuntos que se relacionen con su interés superior, su bienestar personal y su protección especial, las cuales tendrán prelación en el turno sobre cualquier otra.
ATENCIÓN ESPECIAL A INFANTES, MUJERES GESTANTES, PERSONAS EN SITUACIÓN DE DISCAPACIDAD, ADULTOS MAYORES Y VETERANOS DE LA FUERZA PÚBLICA. Todas las entidades del Estado o particulares que cumplan funciones administrativas, para efectos de sus actividades de atención al público, establecerán mecanismos de atención preferencial a infantes, personas con algún tipo de discapacidad, mujeres gestantes, adulto mayor y veterano de la Fuerza Pública.
PRESENTACIÓN DE SOLICITUDES, QUEJAS, RECOMENDACIONES O RECLAMOS FUERA DE LA SEDE DE LA ENTIDAD. Los interesados que residan en una ciudad diferente a la de la sede de la entidad u organismo al que se dirigen, pueden presentar sus solicitudes, quejas, recomendaciones o reclamaciones a través de medios electrónicos, de sus dependencias regionales o seccionales. Si ellas no existieren, deberán hacerlo a través de aquellas en quienes deleguen en aplicación del artículo 9 de la Ley 489 de 1998, o a través de convenios que se suscriban para el efecto. En todo caso, los respectivos escritos deberán ser remitidos a la autoridad correspondiente dentro de las 24 horas siguientes.</t>
  </si>
  <si>
    <t>12, 13, 14</t>
  </si>
  <si>
    <t>http://www.secretariasenado.gov.co/senado/basedoc/decreto_0019_2012.html#12</t>
  </si>
  <si>
    <t xml:space="preserve"> Publicación de información en sección particular del sitio web oficial. Los sujetos obligados, de conformidad con las condiciones establecidas en el artículo 5° de la Ley 1712 de 2014, deben publicar en la página principal de su sitio web oficial, en una sección particular identificada con el nombre de “Transparencia y acceso a información pública”, la siguiente información:
(1) La información mínima requerida a publicar de que tratan los artículos 9°, 10 y 11 de la Ley 1712 de 2014. Cuando la información se encuentre publicada en otra sección del sitio web o en un sistema de información del Estado, los sujetos obligados deben identificar la información que reposa en estos y habilitar los enlaces para permitir el acceso a la misma. 
(7) El informe de solicitudes de acceso a la información señalado en el artículo 52 del presente decreto.. </t>
  </si>
  <si>
    <t>4°
(Artículo 2.1.1.2.1.4 Numeral 7 Decreto 1081 de 2015)</t>
  </si>
  <si>
    <t>Sección transparencia y acceso a la información pública</t>
  </si>
  <si>
    <t xml:space="preserve">
Unidad Coordinadora de Atención Ciudadana
(componentes a cargo de la Unidad Coordinadora)</t>
  </si>
  <si>
    <t>https://www.funcionpublica.gov.co/eva/gestornormativo/norma.php?i=60556</t>
  </si>
  <si>
    <t>Medios idóneos para recibir solicitudes de información pública. Se consideran medios idóneos para la recepción de solicitudes de información los siguientes:
(1) Personalmente, por escrito o vía oral, en los espacios físicos destinado por el sujeto obligado para la recepción de solicitudes de información pública.
(2) Telefónicamente, al número fijo o móvil destinado por el sujeto obligado para la recepción de solicitudes de información pública.
(3) Correo físico o postal, en la dirección destinada por el sujeto obligado para la recepción de solicitudes de información pública.
(4) Correo electrónico institucional destinado por el sujeto obligado para la recepción de solicitudes de información pública.
(5) Formulario electrónico dispuesto en el sitio web oficial del sujeto obligado, en un formato que siga los lineamientos que definida el Ministerio de las Tecnologías de la Información y las Comunicaciones a través de la estrategia de Gobierno en Línea.
Parágrafo 1°. Los sujetos obligados deben divulgar en el sitio web oficial, en medios de comunicación física y en otros canales de comunicación habilitados por el mismo, los números telefónicos y las direcciones físicas y electrónicas oficiales destinadas para la recepción de las solicitudes de información pública.
Parágrafo 2°. Las condiciones de seguridad que deben atender los medios electrónicos señalados en el presente artículo y los adicionales que defina el sujeto obligado para la recepción de solicitudes, serán establecidas por el Ministerio de las Tecnologías de la Información y las Comunicaciones a través de los lineamientos que se determinen en la Estrategia de Gobierno en línea.</t>
  </si>
  <si>
    <t>16
(Artículo 2.1.1.3.1.1.Decreto 1081 de 2015)</t>
  </si>
  <si>
    <t>Derechos de petición</t>
  </si>
  <si>
    <t>Unidad Coordinadora de Atención Ciudadana
Todas las dependencias</t>
  </si>
  <si>
    <t>Seguimiento a las solicitudes de información pública. En la recepción de solicitudes de información pública los sujetos obligados deben indicar al solicitante un número o código que permita hacer seguimiento al estado de su solicitud, la fecha de recepción y los medios por los cuales se puede hacer seguimiento a la misma.</t>
  </si>
  <si>
    <t>17
(Artículo 2.1.1.3.1.2.Decreto 1081 de 2015)</t>
  </si>
  <si>
    <t>Artículo  18. Solicitudes de acceso a información con identificación reservada. Para el registro de la recepción y trámite de solicitudes de información pública bajo el procedimiento especial con identificación reservada, previsto en el parágrafo del artículo 4° de la Ley 1712 de 2014, el Ministerio Público dispondrá un formulario electrónico. Este mecanismo electrónico es adicional a los medios ordinarios de recepción de solicitudes de acceso a información pública dispuestos por las entidades que conforman el Ministerio Público.</t>
  </si>
  <si>
    <t>18
(Artículo 2.1.1.3.1.3.Decreto 1081 de 2015)</t>
  </si>
  <si>
    <t>2015</t>
  </si>
  <si>
    <t>Artículo  19. Contenido y oportunidad de las respuestas a solicitudes de acceso a información pública. Conforme a lo establecido en el artículo 26 de la Ley 1712 de 2014, en el acto de respuesta a solicitudes de acceso a información pública, los sujetos obligados deben aplicar las siguientes directrices:
(1) El acto de respuesta debe ser por escrito, por medio electrónico o físico de acuerdo con la preferencia del solicitante. Cuando la solicitud realizada no especifique el medio de respuesta de preferencia el sujeto obligado podrá responder por el mismo medio de la solicitud.
(2) El acto de respuesta debe ser objetivo, veraz, completo, motivado y actualizado y debe estar disponible en formatos accesibles para los solicitantes o interesados en la información allí contenida.
(3) El acto de respuesta debe ser oportuno respetando los términos de respuesta al de­recho de petición de documentos y de información que señala el Código de Procedimiento Administrativo y de lo Contencioso Administrativo, o las normas que lo complementen o sustituyan.
(4) El acto de respuesta debe informar sobre los recursos administrativos y judiciales de los que dispone el solicitante en caso de no hallarse conforme con la respuesta recibida.
Parágrafo 1°. En los casos de respuestas a solicitudes de información clasificada o reservada, además de las directrices antes señaladas, debe tenerse en cuenta lo establecido en el Capítulo IV del Título IV, del presente decreto.
Parágrafo 2°. Cuando las solicitudes se refieran a consulta de documentos que están disponibles en medio físico y no se solicite su reproducción, los sujetos obligados dispondrán de un sitio físico para la consulta.</t>
  </si>
  <si>
    <t>19
(Artículo  2.1.1.3.1.4.Decreto 1081 de 2015)</t>
  </si>
  <si>
    <t>Artículo  20. Principio de gratuidad y costos de reproducción. En concordancia con lo establecido en los artículos 3° y 26 de la Ley 1712 de 2014, en la gestión y respuesta a las solicitudes de acceso a la información pública, los sujetos obligados deben:
(1) Aplicar el principio de gratuidad y, en consecuencia, no cobrar costos adicionales a los de reproducción de la información.
(2) Permitir al ciudadano, interesados o usuario:
(a) Elegir el medio por el cual quiere recibir la respuesta;
(b) Conocer el formato en el cual se encuentra la información solicitada, de acuerdo con lo establecido en el Esquema de Publicación de Información;
(c) Conocer los costos de reproducción en el formato disponible, y/o los costos de reproducción en el evento en que el solicitante elija un formato distinto al disponible y sea necesaria la transformación de la información, de acuerdo con lo establecido por el sujeto obligado en el Acto de Motivación de los costos de reproducción de Información Pública.
Se debe entender por costos de reproducción todos aquellos valores directos que son necesarios para obtener la información pública que el peticionario haya solicitado, ex­cluyendo el valor del tiempo que ocupe el servidor público, empleado o contratista para realizar la reproducción.
Cuando la información solicitada repose en un formato electrónico o digital, y el sujeto obligado tenga la dirección del correo electrónico del solicitante u otro medio electrónico indicado, deberá enviarlo por este medio y no se le cobrará costo alguno de reproducción de la información.</t>
  </si>
  <si>
    <t>20
(Artículo 2.1.1.3.1.5. Decreto 1081 de 2015)</t>
  </si>
  <si>
    <t>https://senado.gov.co/index.php/documentos/categoria-transparencia/gestion-de-calidad-y-meci/proceso-gestion-de-atencion-ciudadana/procedimientos-8/5012-uc-pr02-procedimiento-para-atencion-a-derechos-de-peticion-pqrsd/file
https://www.senado.gov.co/index.php/documentos/categoria-transparencia/area-legislativa-historico/area-legislativa/unidad-de-atencion-ciudadana</t>
  </si>
  <si>
    <t xml:space="preserve">Contenido del acto de respuesta de rechazo o denegación del derecho de acceso a información pública por clasificación o reserva. El acto de respuesta del sujeto obligado que deniegue o rechace una solicitud de acceso a información pública por razón de clasificación o reserva, además de seguir las directrices señaladas en el presente decreto, y en especial lo previsto en el índice de Información Clasificada y Reservada, deberá contener:   
(1) El fundamento constitucional o legal que establece el objetivo legítimo de la clasificación o la reserva, señalando expresamente la norma, artículo, inciso o párrafo que la calificación,   
(2) La identificación de la excepción que, dentro de las previstas en los artículos 18 y 19 de la Ley 1712 de 2014, cobija la calificación de información reservada o clasificada;   
(3) El tiempo por el que se extiende la clasificación o reserva, contado a partir de la fecha de generación de la información; y,   
(4) La determinación del daño presente, probable y específico que causaría la divulgación de la información pública y la relación de las razones y las pruebas, en caso de que existan, que acrediten la amenaza del daño.   
En ningún caso procederá el rechazo de una solicitud por razones tales como encubrir violaciones a la ley, ineficiencias o errores de los sujetos obligados, ni para proteger el prestigio de personas, organizaciones o autoridades.   
Las solicitudes de información sobre contratación con recursos públicos no podrán ser negadas, excepto que haya sido calificada como clasificada o reservada de acuerdo con las directrices señaladas la ley y en el presente decreto. 
</t>
  </si>
  <si>
    <t>33
(Artículo 2.1.1.4.4.1. Decreto 1081 de 2015)</t>
  </si>
  <si>
    <t>https://senado.gov.co/index.php/documentos/categoria-transparencia/gestion-de-calidad-y-meci/proceso-gestion-de-atencion-ciudadana/procedimientos-8/5012-uc-pr02-procedimiento-para-atencion-a-derechos-de-peticion-pqrsd/file
https://senado.gov.co/index.php/transparencia/transparencia-y-acceso-a-la-informacion-publica
(numeral 7.3)</t>
  </si>
  <si>
    <t xml:space="preserve">Informes de solicitudes de acceso a información. De conformidad con lo establecido en el literal h) del artículo 11 de la Ley 1712 de 2014, los sujetos obligados deberán publicar los informes de todas las solicitudes, denuncias y los tiempos de respuesta. Respecto de las solicitudes de acceso a información pública, el informe debe discriminar la siguiente información mínima:
(1) El número de solicitudes recibidas.
(2) El número de solicitudes que fueron trasladadas a otra institución.
(3) El tiempo de respuesta a cada solicitud.
(4) El número de solicitudes en las que se negó el acceso a la información.
El informe sobre solicitudes de acceso a información estará a disposición del público en los términos establecidos en el artículo 4° del presente decreto.
Parágrafo 1°. Los sujetos obligados de la Ley 1712 de 2014, que también son sujetos de la Ley 190 de 1995, podrán incluir los informes de solicitudes de acceso a la información a que se refiere el presente artículo, en los informes de que trata el artículo 54 de la Ley 190 de 1995.
Parágrafo 2°. El primer informe de solicitudes de acceso a la información deberá publicarse seis meses después de la expedición del presente decreto, para el caso de los sujetos obligados del orden nacional; los entes territoriales deberán hacerlo 6 meses después de la entrada en vigencia de la Ley 1712 de 2014.. 
</t>
  </si>
  <si>
    <t>52</t>
  </si>
  <si>
    <t xml:space="preserve">Derecho de petición </t>
  </si>
  <si>
    <t xml:space="preserve">https://senado.gov.co/index.php/documentos/categoria-transparencia/area-legislativa-historico/area-legislativa/unidad-de-atencion-ciudadana
</t>
  </si>
  <si>
    <t>ARTÍCULO 1°. Los requerimientos de información que se hagan por entidades estatales en cumplimiento de una función administrativa o en ejercicio de una facultad legal, o por los particulares encargados de una función administrativa, a otras entidades del Estado, no constituyen solicitud de un servicio y, por ende, no generan costo alguno para la entidad solicitante.
ARTÍCULO 2° Para efectos del intercambio de Información, las entidades a que hace referencia el artículo anterior deberán establecer mecanismos magnéticos, electrónicos o telemáticos para integrar, compartir y/o suministrar la información que por mandato legal se requiere, o permitir el acceso total dentro del marco de la Constitución y el derecho fundamental a la intimidad, a las bases de datos completas que requieran otras entidades para el ejercicio de sus funciones.
ARTÍCULO 3°. Para efectos de formalizar el intercambio de información, de manera ágil, oportuna y confiable, las entidades públicas o los particulares encargados de una función administrativa podrán emplear el mecanismo que consideren idóneo para el efecto, tales como cronograma de entrega, plan de trabajo, protocolo o convenio, entre otros.</t>
  </si>
  <si>
    <t>Artículo 1 al 3</t>
  </si>
  <si>
    <t>Derecho de petición
Entidades estatales</t>
  </si>
  <si>
    <t>https://www.funcionpublica.gov.co/eva/gestornormativo/norma.php?i=38743</t>
  </si>
  <si>
    <t>Capítulo 2. Publicación y divulgación de la información pública- Transparencia Activa 
Sección 1.Directrices generales para la publicación de información pública.
Capítulo 3. Gestión de solicitudes de información pública — transparencia pasiva. 
Sección 1.Recepción y respuesta a solicitudes de información pública y otras directrices.</t>
  </si>
  <si>
    <t xml:space="preserve">
Capítulo 2- Sección 1  Artículo 2.1.1.2.1.4- Numeral 7
Capítulo 3 - Sección 1
(incluye el articulado del Decreto 103 de 2015)
</t>
  </si>
  <si>
    <t xml:space="preserve">https://www.senado.gov.co/index.php/documentos/categoria-transparencia/gestion-de-calidad-y-meci/proceso-gestion-de-atencion-ciudadana/procedimientos-8/7688-uc-pr02-procedimiento-para-atencion-a-derechos-de-peticion-pqrsd-1/file
https://www.senado.gov.co/index.php/documentos/categoria-transparencia/area-legislativa-historico/area-legislativa/unidad-de-atencion-ciudadana
</t>
  </si>
  <si>
    <t>https://www.suin-juriscol.gov.co/viewDocument.asp?ruta=Decretos/30019925</t>
  </si>
  <si>
    <t>Centralización de la recepción de peticiones verbales. Todas las autoridades deberán centralizar en una sola oficina o dependencia la recepción de las peticiones que se les formulen verbalmente en forma presencial o no presencial. Para dicha recepción se destinará el número de funcionarios suficiente que permita atender las peticiones verbales que diariamente se reciban, los cuales deberán tener conocimiento idóneo sobre las competencias de la entidad.
Las autoridades deberán centralizar en su línea de atención al cliente, la recepción y constancia de radicación de las peticiones presentadas telefónicamente.
Así mismo, las autoridades, deberán habilitar los medios, tecnológicos o electrónicos disponibles que permitan la recepción de las peticiones verbales en los términos y condiciones establecidas en el artículo 2.2.3.12.3. del presente decreto, aun por fuera de las horas de atención al público</t>
  </si>
  <si>
    <t>Artículo 1º  
(Artículo 2.2.3.12.2. Decreto 1069/2015)</t>
  </si>
  <si>
    <t xml:space="preserve"> 
Unidad Coordinadora de Atención Ciudadana del Congreso
</t>
  </si>
  <si>
    <t xml:space="preserve">Presentación y radicación de peticiones verbales. La presentación y radicación de las peticiones presentadas verbalmente de que trata el artículo 2.2.3.12.1. del presente Capitulo seguirá, en lo pertinente, los requisitos y parámetros establecidos en las leyes 1437 de 2011 y 1755 de 2015.
Las autoridades deberán dejar constancia y deberán radicar las peticiones verbales que se reciban, por cualquier medio idóneo que garantice la comunicación o transferencia de datos de la información al interior de la entidad.
La constancia de la recepción del derecho de petición verbal deberá radicarse de inmediato y deberá contener, como mínimo, los siguientes datos:
1. Número de radicado o consecutivo asignado a la petición.
2. Fecha y hora de recibido.
3. Los nombres y apellidos completos del solicitante y de su representante y/o apoderado, si es el caso, con indicación de los documentos de identidad y de la dirección física o electrónica donde se recibirá correspondencia y se harán las notificaciones. El peticionario podrá agregar el número de fax o la dirección electrónica. Si el peticionario es una persona privada que deba estar inscrita en el registro mercantil, estará obligada a indicar su dirección electrónica.
 4. El objeto de la petición.
5. Las razones en las que fundamenta la petición. La no presentación de las razones en que se fundamenta la petición no impedirá su radicación, de conformidad con el parágrafo 2º del artículo 16 de la Ley 1437de 2011 sustituido por el artículo 1 º de la Ley 1755 de 2015.
6. La relación de los documentos que se anexan para iniciarla petición. Cuando una petición no se acompañe de los documentos e informaciones requeridos por la ley, en el acto de recibo la autoridad deberá indicar al peticionario los documentos o la información que falten, sin que su no presentación o exposición pueda dar lugar al rechazo de la radicación de la misma, de conformidad con el parágrafo 2º del artículo 16 de la Ley 1437 de 2011 sustituido por el artículo 1º de la Ley 1755 de 2015.
7. Identificación del funcionario responsable de la recepción y radicación de la petición.
8. Constancia explícita de que la petición se formuló de manera verbal.
PARÁGRAFO  1. Si el peticionario lo solicita, se le entregará copia de la constancia de la petición verbal.
PARÁGRAFO  2. Las autoridades serán responsables de la gestión de las constancias de las peticiones verbales presentadas y de la administración de sus archivos, para lo cual diseñaran, implementaran o adecuarán los sistemas o herramientas que permitan la debida organización y conservación, de acuerdo con los parámetros y lineamientos generales establecidos por el Archivo General de la Nación.
 </t>
  </si>
  <si>
    <t>Artículo 1º  
(Artículo 2.2.3.12.3. Decreto 1069/2015)</t>
  </si>
  <si>
    <t xml:space="preserve">
https://www.senado.gov.co/index.php/documentos/categoria-transparencia/gestion-de-calidad-y-meci/proceso-gestion-de-atencion-ciudadana/procedimientos-8/7688-uc-pr02-procedimiento-para-atencion-a-derechos-de-peticion-pqrsd-1/file
https://senado.gov.co/index.php/contactenos</t>
  </si>
  <si>
    <t xml:space="preserve">Respuesta al derecho de petición verbal. La respuesta al derecho de petición verbal deberá darse en los plazos establecidos en la ley. En el evento que se dé repuesta verbal a la petición, se deberá indicar de manera expresa la respuesta suministrada al peticionario en la respectiva constancia de radicación.  
No será necesario dejar constancia ni radicar el derecho de petición de información cuando la respuesta al ciudadano consista en una simple orientación del servidor público, acerca del lugar al que aquel puede dirigirse para obtener la información solicitada.  </t>
  </si>
  <si>
    <t>Artículo 1º  
(Artículo 2.2.3.12.4. Decreto 1069/2015)</t>
  </si>
  <si>
    <t xml:space="preserve">Artículo 2.2.3.12.5.Solicitudes de acceso a la información pública. Para los casos de las solicitudes de acceso a la información pública, de acuerdo con lo señalado en el artículo 25 de Ley 1712 de 2014, todos los sujetos obligados deberán habilitar mecanismos para la recepción de solicitudes de manera verbal.  
Para las peticiones relacionadas con trámites y servicios del Estado, de conformidad con lo establecido en el artículo 15 de la Ley 1755 de 2015, las entidades podrán determinar si la solicitud debe ser presentada por escrito y deberán poner a disposición de los usuarios formularios u otros instrumentos estandarizados para facilitar la presentación de la misma.  
En todos los casos, las autoridades deberán informar previamente a los ciudadanos e interesados, a través de su sede electrónica y otros canales, los tipos de solicitudes que deberán ser presentadas por escrito.  </t>
  </si>
  <si>
    <t>Artículo 1º  
(Artículo 2.2.3.12.5. Decreto 1069/2015)</t>
  </si>
  <si>
    <t>Falta de competencia. Si es del caso, el funcionario encargado de recibir y radicar la petición verbal informará al peticionario, en el mismo acto de recepción, que la autoridad a la cual representa no es la competente para tramitar su solicitud y procederá a orientarlo para que presente su petición ante la autoridad correspondiente o, en caso de no existir funcionario competente, así se lo comunicará.
No obstante, el peticionario podrá insistir en que se radique la petición, caso en el cual el funcionario deberá dejar constancia y radicarla, luego de lo cual le dará el trámite correspondiente.
En todo caso, la autoridad registrará en la constancia de recepción del derecho de petición el tipo de orientación que se le dio al peticionario.</t>
  </si>
  <si>
    <t>Artículo 1º  
(Artículo 2.2.3.12.7. Decreto 1069/2015)</t>
  </si>
  <si>
    <t>Unidad Coordinadora de Atención Ciudadana del Congreso
Todas las peticiones</t>
  </si>
  <si>
    <t>Peticiones verbales en otra lengua nativa o dialecto oficial de Colombia. Las personas que hablen una lengua nativa o un dialecto oficial de Colombia podrán presentar peticiones verbales ante cualquier autoridad en su lengua o dialecto. Las autoridades habilitarán los respectivos mecanismos que garanticen la presentación, constancia y radicación de dichas peticiones.
Cuando las entidades no cuenten con intérpretes en su planta de personal para traducir directamente la petición, dejarán constancia de ese hecho y grabarán el derecho de petición en cualquier medio tecnológico o electrónico, con el fin de proceder a su posterior traducción y respuesta.</t>
  </si>
  <si>
    <t>Artículo 1º
Artículo 2.2.3.12.9 Decreto 1069/2015)</t>
  </si>
  <si>
    <t>Dirección General Administrativa 
Unidad Coordinadora de Atención Ciudadana del Congreso</t>
  </si>
  <si>
    <t xml:space="preserve">Respuesta a solicitud verbal de acceso a información. La respuesta a las peticiones de acceso a información presentadas verbalmente, una vez se surta la radicación y constancia, deberá darse por escrito, de acuerdo a lo establecido en el artículo 26 de la Ley 1712 de 2014, corregido por el artículo 4 del Decreto 1494 de 2015.
 </t>
  </si>
  <si>
    <t>Artículo 1º
Artículo 2.2.3.12.10 Decreto 1069/2015)</t>
  </si>
  <si>
    <t xml:space="preserve">Reglamentación interna.Las autoridades deberán reglamentar de acuerdo al artículo 22 de la Ley 1437 de 2011 sustituido por el artículo 1° de la Ley 1755 de 2015, la tramitación interna de las peticiones verbales que les corresponda resolver, y la manera de atenderlas para garantizar el buen funcionamiento de los servicios a su cargo y en cumplimiento de los términos legales. </t>
  </si>
  <si>
    <t>Artículo 1º
Artículo 2.2.3.12.11 Decreto 1069/2015)</t>
  </si>
  <si>
    <t xml:space="preserve">Accesibilidad. Las autoridades divulgarán en un lugar visible de acceso al público, así como en su sede electrónica institucional, carteleras oficiales u otros, y el procedimiento y los canales idóneos de recepción, radicación y trámite de las peticiones presentadas verbalmente de que trata el presente capítulo.
En todo caso, el funcionario encargado de la recepción de las peticiones verbales deberá indicar al ciudadano la posibilidad de presentarlas y no podrá negar su recepción y radicación con la excusa de la exigencia de un documento escrito, salvo que la petición así lo requiera. En este caso, pondrá a disposición de los interesados formularios y otros instrumentos estandarizados para facilitar su diligenciamiento, sin costo, a menos que una ley señale expresamente lo contrario.
 </t>
  </si>
  <si>
    <t>Artículo 1º
Artículo 2.2.3.12.12 Decreto 1069/2015)</t>
  </si>
  <si>
    <t xml:space="preserve">
https://www.senado.gov.co/index.php/documentos/categoria-transparencia/gestion-de-calidad-y-meci/proceso-gestion-de-atencion-ciudadana/procedimientos-8/7688-uc-pr02-procedimiento-para-atencion-a-derechos-de-peticion-pqrsd-1/file
https://senado.gov.co/index.php/contactenos</t>
  </si>
  <si>
    <t xml:space="preserve">Recolección de los datos personales. En desarrollo de los principios de finalidad y libertad, la recolección de datos deberá limitarse a aquellos datos personales que son pertinentes y adecuados para la finalidad para la cual son recolectados o requeridos conforme a la normatividad vigente. Salvo en los casos expresamente previstos en la ley, no se podrán recolectar datos personales sin autorización del Titular
</t>
  </si>
  <si>
    <t>4°</t>
  </si>
  <si>
    <t>Derecho de petición 
Visitas Guiadas al Congreso</t>
  </si>
  <si>
    <t>Unidad Coordinadora de Atención Ciudadana del Congreso
Todas las dependencias receptoras de derechos de petición</t>
  </si>
  <si>
    <t>https://www.senado.gov.co/index.php/participacion/formulario-pqrsd</t>
  </si>
  <si>
    <t>https://www.funcionpublica.gov.co/eva/gestornormativo/norma.php?i=53646</t>
  </si>
  <si>
    <t>Seguimiento a las labores de mejoramiento del Servicio al Ciudadano. Las entidades de la Administración Pública del Orden Nacional deberán adoptar los indicadores, elementos de medición, seguimiento, evaluación y control relacionados con la calidad y eficiencia del servicio al ciudadano establecidos por la Comisión Intersectorial de Servicio al Ciudadano.</t>
  </si>
  <si>
    <t>12</t>
  </si>
  <si>
    <t xml:space="preserve">
Unidad Coordinadora de Atención Ciudadana
</t>
  </si>
  <si>
    <t>https://calidad.senado.gov.co/</t>
  </si>
  <si>
    <t>https://funcionpublica.gov.co/eva/gestornormativo/norma.php?i=36842</t>
  </si>
  <si>
    <t>Conpes</t>
  </si>
  <si>
    <t>2013</t>
  </si>
  <si>
    <t>Consejo Nacional de Política Económica y Social</t>
  </si>
  <si>
    <t>Cobertura y fortalecimiento d elos canales de acceso
Lenguaje claro</t>
  </si>
  <si>
    <t>VI. Estrategias:
D) y E)</t>
  </si>
  <si>
    <t>La comunicación con la ciudadanía</t>
  </si>
  <si>
    <t xml:space="preserve">Unidad Coordinadora de Atención Ciudadana del Congreso
Todas las dependencias </t>
  </si>
  <si>
    <t>https://www.senado.gov.co/index.php/participacion/adaptacion-lenguaje-claro</t>
  </si>
  <si>
    <t>https://colaboracion.dnp.gov.co/CDT/Normograma/CONPES%203785%20de%202013.pdf</t>
  </si>
  <si>
    <t>Resolución</t>
  </si>
  <si>
    <t>Senado de la República</t>
  </si>
  <si>
    <t xml:space="preserve">Acto administrativo donde se motiva los diferentes tipos de formato a través de los cuales se puede reproducir la información y “por la cual se fijan los costos de reproducción de información y documentos públicos solicitada por particulares”. </t>
  </si>
  <si>
    <t>Toda la resolución</t>
  </si>
  <si>
    <t>https://www.senado.gov.co/index.php/component/content/article/55-transparencia-y-acceso-a-la-informacion-publica/119-resolucion-de-costos-de-reproduccion?Itemid=101</t>
  </si>
  <si>
    <t>https://www.senado.gov.co/images/Archivospdf/Transparencia/Transparencia_y_Acceso_a_la_Informaci%C3%B3n_P%C3%BAblica/Costos_de_Reproduccion_de_Informacion_y_Documentos_Publicos_Solicitada_por_Particulares.pdf</t>
  </si>
  <si>
    <t>MinTic</t>
  </si>
  <si>
    <t>Numeral 4.10. Informes trimestrales sobre acceso a información, quejas y reclamos. Publicar el informe, en materia de seguimiento sobre las quejas y reclamos, conforme con lo establecido en el artículo 54 de la Ley 190 de 1995 y al que hace referencia el decreto reglamentario 2641 del 2021. Así mismo, respecto de  las solicitudes de acceso a la información, se debe reportar específicamente lo siguiente: número de solicitudes recibidas, número de solicitudes que fueron trasladadas a otra entidas, tiempo de respuesta a cada solicitud, número de solicitudes eb las que se negó el acceso a la información.
Numeral 6. Participa. Mecanismo o procedimiento por medio del cual el úblico pueda participar en la formulación de la política o el ejercicio de las facultades de ese sujeto obligado.
Numeral 8. Información especfífica para Grupos de Interés Cada entidad deberá identificar la información específica para grupos de interés, conforme con su caraterización, y como mínimo lo siguiente:
-Información para niñoz, niñas y adolescentes.</t>
  </si>
  <si>
    <t>Numeral 4.10- Numeral 6-Numeral 8</t>
  </si>
  <si>
    <t>Informe trimestral</t>
  </si>
  <si>
    <t>https://www.suin-juriscol.gov.co/viewDocument.asp?ruta=Resolucion/30044657</t>
  </si>
  <si>
    <t>Por la cual se expide la Guía de lineamientos de los servicios ciudadanos digitales y la Guía para vinculación y uso de estos</t>
  </si>
  <si>
    <t>Todo el documento</t>
  </si>
  <si>
    <t>Servicios Ciudadano Digitales</t>
  </si>
  <si>
    <t>Unidad Coordinadora de Atención Ciudadana del Congreso
División de Planeación y Sistemas del Senado de la República</t>
  </si>
  <si>
    <t>https://www.senado.gov.co/index.php/contactenos</t>
  </si>
  <si>
    <t>https://normograma.mintic.gov.co/mintic/compilacion/docs/resolucion_mintic_2160_2020.htm</t>
  </si>
  <si>
    <t>Concepto</t>
  </si>
  <si>
    <t>Términos para atender derechos de petición</t>
  </si>
  <si>
    <t>https://www.funcionpublica.gov.co/eva/gestornormativo/norma_pdf.php?i=164868</t>
  </si>
  <si>
    <t>Caracterización proceso gestión de atención ciudadana</t>
  </si>
  <si>
    <t>UC-Ca01 
Versión 004</t>
  </si>
  <si>
    <t>Busca identificar los diferentesciudadanos  grupos de interés y de valor que presentan derechos de petición al Congreso, a través de la Unidad Coordinaodra de Atención Ciudadana del Congreso.</t>
  </si>
  <si>
    <t>Servicio al ciudadano</t>
  </si>
  <si>
    <t>https://calidad.senado.gov.co/app.php/staff/document/tree/viewPublic?id=7509</t>
  </si>
  <si>
    <t>Política de atención al ciudadano</t>
  </si>
  <si>
    <t>UC-Pi01
Versión 001</t>
  </si>
  <si>
    <t>Garantizar atención clara, accesible y de calidad a los ciudadanos y grupos de interés y un acceso efectivo a la información pública producida en los procesos misionales y de la administración del Senado de la República.</t>
  </si>
  <si>
    <t>https://www.senado.gov.co/index.php/documentos/categoria-transparencia/politicas-y-planes-historico/politicas-y-planes/politicas-institucionales/8549-uc-pi01-poli-tica-de-atencio-n-al-ciudadano-senado/file</t>
  </si>
  <si>
    <t>Política de Transparencia</t>
  </si>
  <si>
    <t>UC-Pi02
Versión 001</t>
  </si>
  <si>
    <t>Promover una legislación accesible, responsable y clara, garantizando el derecho de los ciudadanos a acceder a la información sobre las actividades legislativas y administrativas del Senado de la República.</t>
  </si>
  <si>
    <t>https://www.senado.gov.co/index.php/documentos/categoria-transparencia/politicas-y-planes-historico/politicas-y-planes/politicas-institucionales/8551-uc-pi02-poli-tica-de-transparencia/file</t>
  </si>
  <si>
    <t>Política de Participación Ciudadana</t>
  </si>
  <si>
    <t>UC-Pi03
Versión 001</t>
  </si>
  <si>
    <t xml:space="preserve">Fortalecer la democracia y la transparencia en los procesos institucionales a través de la promoción de la participación activa y efectiva de la ciudadanía y el fortalecimiento de la confianza en la institución legislativa. </t>
  </si>
  <si>
    <t>https://www.senado.gov.co/index.php/documentos/categoria-transparencia/politicas-y-planes-historico/politicas-y-planes/politicas-institucionales/8552-uc-pi03-poli-tica-de-participacio-n-ciudadana-senado/file</t>
  </si>
  <si>
    <t>Política de Lenguaje Claro</t>
  </si>
  <si>
    <t>UC-Pi04
Versión 001</t>
  </si>
  <si>
    <t xml:space="preserve">Promover el uso del lenguaje claro en la información que se produce en la corporación. </t>
  </si>
  <si>
    <t>https://www.senado.gov.co/index.php/documentos/categoria-transparencia/politicas-y-planes-historico/politicas-y-planes/politicas-institucionales/9149-politica-de-lenguaje-claro/file</t>
  </si>
  <si>
    <t>Procedimiento Atención a PQRSD</t>
  </si>
  <si>
    <t>UC-Pr02
Versión 007</t>
  </si>
  <si>
    <t>Establece las instancias responsables y el trámite en la atención a Derechos de Petición en el Senado de la República</t>
  </si>
  <si>
    <t>Todo el procedimiento</t>
  </si>
  <si>
    <t>https://calidad.senado.gov.co/app.php/staff/document/tree/viewPublic?id=7433</t>
  </si>
  <si>
    <t>Procedimiento programación y ejecución de Visitas Guiadas al Congreso</t>
  </si>
  <si>
    <t xml:space="preserve"> UC-Pr03
Versión 005</t>
  </si>
  <si>
    <t>Establece las instancias responsables y el trámite en la atención a las Visitas Guiadas al Congreso.</t>
  </si>
  <si>
    <t>Visitas Guiadas al Congreso</t>
  </si>
  <si>
    <t>https://calidad.senado.gov.co/app.php/staff/document/tree/viewPublic?id=7678</t>
  </si>
  <si>
    <t>Instructivo interno para la atención a derechos de petición recibidos en el Congreso de la República.</t>
  </si>
  <si>
    <t xml:space="preserve"> UC-It03
Versión 004</t>
  </si>
  <si>
    <t>Establece de forma sencilla el trámite a seguir en la atención a derechos de petición por parte de las dependencias del Senado de la República y los términos establecidos para dar respuesta.</t>
  </si>
  <si>
    <t>Todo el instructivo</t>
  </si>
  <si>
    <t>Unidad Coordinadora de Atención Ciudadana del Congreso.
Todos las dependencias</t>
  </si>
  <si>
    <t>https://calidad.senado.gov.co/app.php/staff/document/tree/viewPublic?id=7447</t>
  </si>
  <si>
    <t>Instructivo externo para la presentación de derechos de petición de la ciudadanía</t>
  </si>
  <si>
    <t xml:space="preserve"> UC-It05
Versión 002</t>
  </si>
  <si>
    <t xml:space="preserve">Establece de forma sencilla  lineamientos para que la ciudadanía presente ante el Senado de la República, derechos de petición.
</t>
  </si>
  <si>
    <t>https://calidad.senado.gov.co/app.php/staff/document/tree/viewPublic?id=7448</t>
  </si>
  <si>
    <t>Instructivo interno para la gestión de trámite para las Visitas Guiadas al Congreso de la República</t>
  </si>
  <si>
    <t>UC-It04
Versión 002</t>
  </si>
  <si>
    <t>Dirigido a los despachos de los congresistas y dependencias interesadas en traer grupos de estudiantes de colegios, universidades u otras organizaciones o ciudadanos interesados en realizar una "Visita Guiada al Congreso".</t>
  </si>
  <si>
    <t>Todo el Instructivo</t>
  </si>
  <si>
    <t>https://www.senado.gov.co/index.php/documentos/categoria-transparencia/gestion-de-calidad-y-meci/proceso-gestion-de-atencion-ciudadana/procedimientos-8/5860-uc-pr03-procedimiento-programacion-y-ejecucion-de-visitas-guiadas-al-congreso-2/file</t>
  </si>
  <si>
    <t>http://www.senado.gov.co/index.php/documentos/categoria-transparencia/gestion-de-calidad-y-meci/proceso-gestion-de-atencion-ciudadana/instructivos-7/3718-uc-it04-instructivo-interno-solicitud-y-programacion-visitas-guiadas-al-congreso-de-la-republica/file</t>
  </si>
  <si>
    <t>Instructivo Externo  solicitud de Visitas Guiadas al Congreso de la República.</t>
  </si>
  <si>
    <t xml:space="preserve">UC-It01
versión 002 </t>
  </si>
  <si>
    <t>Dirigido a colegios, universidades y grupos organizados interesados en realizar la petición de “Visita Guiada al Congreso”.</t>
  </si>
  <si>
    <t>Visitas Guiadas al Congresp</t>
  </si>
  <si>
    <t>https://www.senado.gov.co/index.php/documentos/categoria-transparencia/gestion-de-calidad-y-meci/proceso-gestion-de-atencion-ciudadana/instructivos-7/5862-uc-it01-instructivo-externo-solicitud-de-visitas-guiadas-al-congreso-de-la-republica/file</t>
  </si>
  <si>
    <t>Plan Programa de Transparencia y Ética Públlica</t>
  </si>
  <si>
    <t>El Programa de Transparencia y Ética Pública hace parte del Modelo Integrado de Planeación y Gestión, que se aplica a las entidades y organismos de la Rama Ejecutiva del Poder Público del Orden Nacional. Está contemplado dentro de la política de desarrollo administrativo de transparencia, participación y servicio al ciudadano.</t>
  </si>
  <si>
    <t xml:space="preserve">Componente 1. Gestión del riesgo de corrupción. – Mapa de riesgos de corrupción.
Componente 4. Mecanismos para mejorar la atención al ciudadano, lineamientos generales para la atención de peticiones, quejas, reclamos, sugerencias y denuncias.
Componente 5. Mecanismos para la transparencia y acceso a la información.
</t>
  </si>
  <si>
    <t>Programa de Transparencia y Ética Pública</t>
  </si>
  <si>
    <t>https://www.senado.gov.co/index.php/documentos/categoria-transparencia/politicas-y-planes-historico/politicas-y-planes/plan-anti-corrupcion-y-atencion-al-ciudadano/2026-2/9263-programa-de-transparencia-y-etica-publica-documento/file</t>
  </si>
  <si>
    <t xml:space="preserve">Documento índice Latinoamericano por la
Transparencia Legislativa
</t>
  </si>
  <si>
    <t>2023</t>
  </si>
  <si>
    <t>Red Latinoamericana por la
Transparencia Legislativa</t>
  </si>
  <si>
    <t>Avances en Transparencia, acceso a la información 
rendición de cuentas del Congreso de la República</t>
  </si>
  <si>
    <t>Dimensiones e indicadores por País (Colombia)</t>
  </si>
  <si>
    <t>Índice de Transparencia Legislativa</t>
  </si>
  <si>
    <t>https://directoriolegislativo.org/es/el-indice-latinoamericano-de-transparencia-legislativa-revela-el-nivel-de-transparencia-y-apertura-de-los-parlamentos-en-la-region/</t>
  </si>
  <si>
    <t>PROCESO GESTIÓN JURÍDICA</t>
  </si>
  <si>
    <t>CÓDIGO:</t>
  </si>
  <si>
    <t>FORMATO NORMOGRAMA</t>
  </si>
  <si>
    <t>VERSIÓN:</t>
  </si>
  <si>
    <t>FECHA DE 
 APROBACIÓN:</t>
  </si>
  <si>
    <t>GESTION DE ADMINISTRACION LEGISLATIVA</t>
  </si>
  <si>
    <t>ENTIDAD O AUTORIDAD QUE LO EMITE</t>
  </si>
  <si>
    <t>DESCRIPCIÓN - EPÍGRAFE</t>
  </si>
  <si>
    <t>AREA RESPONSABLE DE CUMPLIMIENTO</t>
  </si>
  <si>
    <t>FECHA DE CONSULTA NORMATIVIDAD</t>
  </si>
  <si>
    <t>TIPO DE NORMA</t>
  </si>
  <si>
    <t>EVIDENCIA DEL CUMPLIMIENTO</t>
  </si>
  <si>
    <t>ACCIONES DE MEJORA A EJECUTAR</t>
  </si>
  <si>
    <t>FECHA DE EJECUCIÓN</t>
  </si>
  <si>
    <t>Articulo 3 y 5</t>
  </si>
  <si>
    <t>Tabla de Retención Documental</t>
  </si>
  <si>
    <t>Secretaria General</t>
  </si>
  <si>
    <r>
      <rPr>
        <sz val="10"/>
        <rFont val="Calibri, sans-serif"/>
      </rPr>
      <t>https://senado.gov.co/index.php/documentos/categoria-transparencia/gestion-de-calidad-y-meci/proceso-gestion-administrativa-del-legislativo/procedimientos-15/1574-gl-pr02-administracion-de-historias-laborales-senadores-electos/file</t>
    </r>
  </si>
  <si>
    <t>http://www.secretariasenado.gov.co/senado/basedoc/ley_0594_2000.html</t>
  </si>
  <si>
    <t>Secretaria General del Senado</t>
  </si>
  <si>
    <r>
      <rPr>
        <sz val="10"/>
        <rFont val="Calibri, sans-serif"/>
      </rPr>
      <t>Todos los procedimientos</t>
    </r>
  </si>
  <si>
    <r>
      <rPr>
        <sz val="10"/>
        <rFont val="Calibri, sans-serif"/>
      </rPr>
      <t>http://www.secretariasenado.gov.co/ley-5-de-1992</t>
    </r>
  </si>
  <si>
    <t>Por la cual se expide el Código de Procedimiento Administrativo y de lo Contencioso Administrativo</t>
  </si>
  <si>
    <t>Presidencia del Senado
 Secretaria General del Senado</t>
  </si>
  <si>
    <t>http://www.secretariasenado.gov.co/senado/basedoc/ley_1437_2011.html#PARTE%20PRIMERA</t>
  </si>
  <si>
    <r>
      <rPr>
        <sz val="10"/>
        <rFont val="Calibri, sans-serif"/>
      </rPr>
      <t>http://www.secretariasenado.gov.co/senado/basedoc/ley_0190_1995.html</t>
    </r>
  </si>
  <si>
    <r>
      <rPr>
        <sz val="10"/>
        <rFont val="Calibri, sans-serif"/>
      </rPr>
      <t>https://senado.gov.co/index.php/documentos/categoria-transparencia/gestion-de-calidad-y-meci/proceso-gestion-administrativa-del-legislativo/procedimientos-15/1572-gl-pr-04-procedimiento-administracion-de-correspondencia/file</t>
    </r>
  </si>
  <si>
    <r>
      <rPr>
        <sz val="10"/>
        <rFont val="Calibri, sans-serif"/>
      </rPr>
      <t>https://normativa.archivogeneral.gov.co/acuerdo-no-001-del-2024/</t>
    </r>
  </si>
  <si>
    <t>Presidencia de la Republica
 Ministerio de Justicia y del Derecho</t>
  </si>
  <si>
    <t>Articulos 1, 11, 12, 13</t>
  </si>
  <si>
    <t>https://www.suin-juriscol.gov.co/viewDocument.asp?ruta=Decretos/1408573</t>
  </si>
  <si>
    <t>Ministerio de Tecnologias de la Informacion y las Comunicaciones.</t>
  </si>
  <si>
    <t>Por la cual se fijan las condiciones para el reconocimiento y pago de la franquicia postal de que trata el artículo 47 de la Ley 1369 de 2009 y se dictan otras disposiciones.</t>
  </si>
  <si>
    <t>https://normograma.mintic.gov.co/mintic/compilacion/docs/resolucion_mintic_1121_2014.htm</t>
  </si>
  <si>
    <t>“Por medio de la cual se regula el Derecho Fundamental de Petición y se sustituye un título del Código de Procedimiento Administrativo y de lo Contencioso Administrativo”.</t>
  </si>
  <si>
    <r>
      <rPr>
        <sz val="10"/>
        <rFont val="Arial, sans-serif"/>
      </rPr>
      <t>https://www.senado.gov.co/index.php/participacion/formulario-pqrsd</t>
    </r>
  </si>
  <si>
    <t>https://www.funcionpublica.gov.co/eva/gestornormativo/norma.php?i=65334</t>
  </si>
  <si>
    <t>GESTIÓN DE COMPRAS Y CONTRATACIÓN</t>
  </si>
  <si>
    <t>Congreso de Colombia</t>
  </si>
  <si>
    <t>Por la cual se expide el Estatuto General de Contratación de la Administración Pública.</t>
  </si>
  <si>
    <t>Todos los relacionados con las actividades de contratación pública que se realice en el ejercicio de las funciones.</t>
  </si>
  <si>
    <t>Contratación Pública</t>
  </si>
  <si>
    <t>División de Bienes y Servicios</t>
  </si>
  <si>
    <t>Manual de Contratación - Senado de la República</t>
  </si>
  <si>
    <t>Jefe División de Bienes y Servicios</t>
  </si>
  <si>
    <t>http://www.secretariasenado.gov.co/senado/basedoc/ley_0080_1993.html</t>
  </si>
  <si>
    <t>Por medio de la cual se introducen medidas para la eficiencia y la transparencia en la Ley 80 de 1993 y se dictan otras disposiciones generales sobre la contratación con Recursos Públicos.</t>
  </si>
  <si>
    <t>Medidas para la eficencia y la transparencia en la Contratación Pública</t>
  </si>
  <si>
    <t>http://www.secretariasenado.gov.co/senado/basedoc/ley_1150_2007.html</t>
  </si>
  <si>
    <t xml:space="preserve">Decreto Ley </t>
  </si>
  <si>
    <t>Por el cual se crea la Agencia Nacional de Contratación Pública –Colombia Compra Eficiente–, se determinan sus objetivos y estructura.</t>
  </si>
  <si>
    <t>http://www.secretariasenado.gov.co/senado/basedoc/decreto_4170_2011.html</t>
  </si>
  <si>
    <t>Por el cual se reglamenta el sistema de compras y contratación pública.</t>
  </si>
  <si>
    <t>Sistema de compras y contratación pública.</t>
  </si>
  <si>
    <t>https://www.suin-juriscol.gov.co/viewDocument.asp?ruta=Decretos/1300366</t>
  </si>
  <si>
    <t>Por medio del cual se expide el Decreto Único Reglamentario del Sector Administrativo de Planeación Nacional.</t>
  </si>
  <si>
    <t>2.2.1.1.1.4.1 - Plan anual de adquisiciones.</t>
  </si>
  <si>
    <t>Plan anual de adquisiciones</t>
  </si>
  <si>
    <t>https://www.suin-juriscol.gov.co/viewDocument.asp?id=30019920</t>
  </si>
  <si>
    <t>Por la cual se dictan normas orientadas a fortalecer los mecanismos de prevención, investigación y sanción de actos de corrupción y la efectividad del control de la gestión pública.</t>
  </si>
  <si>
    <t>Todos los relacionados con los actos anticorrupción y la efectivad en la implementación de los recursos públicos.</t>
  </si>
  <si>
    <t>Mecanismos de prevención, investigación y sanción de actos de corrupción y efectividad del control de la gestión pública.</t>
  </si>
  <si>
    <t>Norma NTCGP</t>
  </si>
  <si>
    <t>Departamento Administrativo de la Función Pública y el Instituto Colombiano de Normas Técnicas</t>
  </si>
  <si>
    <t>Sistema de gestión de la calidad para la rama ejecutiva del poder público y otras entidades prestadoras de servicos.</t>
  </si>
  <si>
    <t>Numerales 6.3 y 7.5.5</t>
  </si>
  <si>
    <t>Sistema de gestión de calidad</t>
  </si>
  <si>
    <t>https://www.alcaldiabogota.gov.co/sisjur/normas/Norma1.jsp?i=40295</t>
  </si>
  <si>
    <t>Por la cual se conceden facultades extraordinarias al  Presidente de la República para expedir el Código de Recursos Naturales y protección al medio ambiente y se dictan otras disposiciones.</t>
  </si>
  <si>
    <t>Todo</t>
  </si>
  <si>
    <t>Establece lineamientos basicos sobre la gestión de la contamianción y los mecanimos de abordarlos</t>
  </si>
  <si>
    <t xml:space="preserve">Division de Bienes y Servicios  </t>
  </si>
  <si>
    <t xml:space="preserve">Plan de Gestión Ambiental </t>
  </si>
  <si>
    <t>Se debe de garantizar la gestión de recursos para la implementación del PGA</t>
  </si>
  <si>
    <t>https://www.suin-juriscol.gov.co/viewDocument.asp?id=1579056</t>
  </si>
  <si>
    <t>Por la cual se crea el Ministerio del Medio Ambiente, se reordena el Sector Público encargado de la gestión y conservación del medio ambiente y los recursos naturales renovables, se organiza el Sistema Nacional Ambiental, SINA y se dictan otras disposiciones.</t>
  </si>
  <si>
    <t>Articulo 5 al 65</t>
  </si>
  <si>
    <t xml:space="preserve">Incorporación de gestión de los impactos y contaminación por uso de recursos </t>
  </si>
  <si>
    <t xml:space="preserve">Matriz de identificación de impactos ambiantales y Plan de Gestión Ambiental </t>
  </si>
  <si>
    <t>Se debe de garantizar la getión de recursos para la implementación del PGA</t>
  </si>
  <si>
    <t>http://www.secretariasenado.gov.co/senado/basedoc/ley_0099_1993.html</t>
  </si>
  <si>
    <t xml:space="preserve">Por el cual se dicta el Código Nacional de Recursos Naturales Renovables y de Protección al Medio Ambiente.
</t>
  </si>
  <si>
    <t xml:space="preserve">Artículo 33, 34, 35, 36 </t>
  </si>
  <si>
    <t xml:space="preserve">Reglamenta la gestión de residuos y afectación al ambiente </t>
  </si>
  <si>
    <t xml:space="preserve">La entidad cuenta con programa de manejo de residuos solidos </t>
  </si>
  <si>
    <t>Se debe garantizar la gestión de recursos para la implementación del PGA</t>
  </si>
  <si>
    <t>http://www.secretariasenado.gov.co/senado/basedoc/decreto_2811_1974.html</t>
  </si>
  <si>
    <t>Por el cual se reglamenta parcialmente la prevención y manejó de los residuos o desechos peligrosos generados en el marco de la gestión integral.</t>
  </si>
  <si>
    <t xml:space="preserve">El presente decreto regula el proceso de cadena de valor de residuos peligrosos </t>
  </si>
  <si>
    <t>El equipo del SGA se encuentra formulando un plan de gestión de residuos peligrosos de manera integral para cumplir el decreto de manera completa.</t>
  </si>
  <si>
    <t xml:space="preserve">Se desarrollará reunión articuladora de socialización del presente plan que garantizará el cumplimiento integral de este decreto </t>
  </si>
  <si>
    <t>https://www.funcionpublica.gov.co/eva/gestornormativo/norma.php?i=18718</t>
  </si>
  <si>
    <t>Ministerio de ambiente y desarrollo sostenible</t>
  </si>
  <si>
    <t>Por medio del cual se expide el Decreto Único Reglamentario del Sector Ambiente y Desarrollo Sostenible</t>
  </si>
  <si>
    <t>Artículo 2.2.6.1.1.1
Artículo 2.2.6.1.1.3.</t>
  </si>
  <si>
    <t>Alcance
definiciones</t>
  </si>
  <si>
    <t>El equipo del SGA se encuentra formulando un plan de gestión de residuos peligrosos de manera integral para cumplir el decreto de manera completa</t>
  </si>
  <si>
    <t>https://www.suin-juriscol.gov.co/viewDocument.asp?ruta=Decretos/30019960</t>
  </si>
  <si>
    <t>Artículo 2.2.6.1.2.1.
Artículo 2.2.6.1.2.2.</t>
  </si>
  <si>
    <t>Clasificación de los residuos o desechos peligrosos.
Características que confieren a un residuo o desecho la calidad de peligroso.</t>
  </si>
  <si>
    <t>Artículo 2.2.6.1.2.5.</t>
  </si>
  <si>
    <t>De la presentación de los residuos o desechos peligrosos.</t>
  </si>
  <si>
    <t>Artículo 2.2.6.1.3.1.</t>
  </si>
  <si>
    <t xml:space="preserve"> Obligaciones del Generador. </t>
  </si>
  <si>
    <t xml:space="preserve">Artículo 2.2.6.1.4.1. </t>
  </si>
  <si>
    <t>De los residuos o desechos peligrosos provenientes del consumo de productos o sustancias peligrosas.</t>
  </si>
  <si>
    <t xml:space="preserve">Artículo 2.2.6.1.6.1. </t>
  </si>
  <si>
    <t xml:space="preserve">Del Registro de Generadores. </t>
  </si>
  <si>
    <t>Artículo 2.2.6.2.3.1.</t>
  </si>
  <si>
    <t> De los residuos o desechos generados en la atención de salud y otras actividades. </t>
  </si>
  <si>
    <t>Por el cual se reglamenta la gestión integral de los residuos generados en la atención en salud y otras actividades.</t>
  </si>
  <si>
    <t>Artículo 5</t>
  </si>
  <si>
    <t>Establece la clasificación de Residuos peligrosos generados en procesos de atención de salud.</t>
  </si>
  <si>
    <t>Artículo 6</t>
  </si>
  <si>
    <t>Obligaciones de Generador de residuos</t>
  </si>
  <si>
    <t>Se cuenta con certificaciones que garantizan el cumplimiento de exigencias normativas</t>
  </si>
  <si>
    <t>El equipo del SGA se encuentra estructurando un plan de manejo de residuos solidos peligrosos integral</t>
  </si>
  <si>
    <t xml:space="preserve">Se realizará reunión para monitoreo de cumplimiento </t>
  </si>
  <si>
    <t>https://www.funcionpublica.gov.co/eva/gestornormativo/norma.php?i=56755#18</t>
  </si>
  <si>
    <t>Artículo 7</t>
  </si>
  <si>
    <t>Obligaciones del transportador de desechos o residuos peligrosos</t>
  </si>
  <si>
    <t>Artículo 8</t>
  </si>
  <si>
    <t>Obligaciones del gestor o receptor de desechos o residuos peligrosos</t>
  </si>
  <si>
    <t>Artículo 12</t>
  </si>
  <si>
    <t>Tratamiento de residuos o desechos peligrosos con riesgo biológico o infeccioso.</t>
  </si>
  <si>
    <t>“Por la cual se reglamenta la gestión ambiental de los residuos de envases y empaques de papel, cartón, plástico, vidrio, metal y se toman otras determinaciones”.</t>
  </si>
  <si>
    <t>Artículo 1</t>
  </si>
  <si>
    <t>Objeto</t>
  </si>
  <si>
    <t xml:space="preserve">La entidad cuenta con un procedimiento para el manejo integral de residuos </t>
  </si>
  <si>
    <t>Se sugere incrementar acciones de inspección</t>
  </si>
  <si>
    <t>https://www.cancilleria.gov.co/sites/default/files/Normograma/docs/resolucion_minambienteds_1407_2018.htm</t>
  </si>
  <si>
    <t>Artículo 3</t>
  </si>
  <si>
    <t>Definiciones</t>
  </si>
  <si>
    <t>Artículo 14</t>
  </si>
  <si>
    <t>Obligaciones de gestores de residuos de envases y empaques</t>
  </si>
  <si>
    <t>Artículo 16</t>
  </si>
  <si>
    <t xml:space="preserve">Obligaciones del consumidor final </t>
  </si>
  <si>
    <t>Secretaría de Ambiente Distrital</t>
  </si>
  <si>
    <t>“Por la cual se adoptan los lineamientos para la formulación, concertación,
implementación, evaluación, control y seguimiento del Plan Institucional de Gestión
Ambiental –PIGA”</t>
  </si>
  <si>
    <t>Articulo 2</t>
  </si>
  <si>
    <t>Ambito de aplicación</t>
  </si>
  <si>
    <t xml:space="preserve">Formulación y ejecución del plan de gestión ambiental </t>
  </si>
  <si>
    <t>https://www.alcaldiabogota.gov.co/sisjur/normas/Norma1.jsp?i=61973</t>
  </si>
  <si>
    <t>Articulo 13</t>
  </si>
  <si>
    <t>Formulación de programas de gestión ambiental</t>
  </si>
  <si>
    <t xml:space="preserve"> Ministerio del Trabajo - Ministerio de Salud y Protección Social</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</si>
  <si>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</si>
  <si>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Establece lineamientos para la implementación de etiquetado respecto al sistema Globalmente Armonizado de productos quimicos</t>
  </si>
  <si>
    <t>https://www.icbf.gov.co/cargues/avance/compilacion/docs/resolucion_mtra_0773_2021.htm#:~:text=Por%20la%20cual%20se%20definen,en%20materia%20de%20seguridad%20qu%C3%ADmica.</t>
  </si>
  <si>
    <t>Decreto Ley</t>
  </si>
  <si>
    <t>Por el cual se dictan normas para suprimir o reformar regulaciones,
 procedimientos y trámites innecesarios existentes en la Administración Pública</t>
  </si>
  <si>
    <t>Administración Pública</t>
  </si>
  <si>
    <t>Se realizará reunión para monitoreo 
de cumplimiento</t>
  </si>
  <si>
    <t>http://www.secretariasenado.gov.co/senado/basedoc/decreto_0019_2012.html</t>
  </si>
  <si>
    <t>En ejercicio de las facultades constitucionales y Regales, en especial las que le confieren
 el numeral 16 del artículo 189 de la Constitución Política y el artículo 54
 de la Ley 489 de 1998.</t>
  </si>
  <si>
    <t>Organos colegiados asesores de la contratación y gestión de calidad</t>
  </si>
  <si>
    <t>http://www.secretariasenado.gov.co/senado/basedoc/ley_0489_1998.html</t>
  </si>
  <si>
    <t>Por la cual se establecen normas para el ejercicio del control interno en las 
entidades y organismos del estado y se dictan otras disposiciones</t>
  </si>
  <si>
    <t>Control Interno</t>
  </si>
  <si>
    <t>http://www.secretariasenado.gov.co/senado/basedoc/ley_0087_1993.html</t>
  </si>
  <si>
    <t>Sobre la organización del sistema de control fiscal financiero y los organismos que lo ejercen</t>
  </si>
  <si>
    <t>Artículo 107</t>
  </si>
  <si>
    <t>Control fiscal financiero</t>
  </si>
  <si>
    <t>http://www.secretariasenado.gov.co/senado/basedoc/ley_0042_1993.html</t>
  </si>
  <si>
    <t>Por la cual se establece el trámite de los procesos de responsabilidad fiscal de
 competencia de las contralorías</t>
  </si>
  <si>
    <t>Artículo 4</t>
  </si>
  <si>
    <t>Gestión de recursos públicos</t>
  </si>
  <si>
    <t>http://www.secretariasenado.gov.co/senado/basedoc/ley_0610_2000.html</t>
  </si>
  <si>
    <t xml:space="preserve">Concepto </t>
  </si>
  <si>
    <t>Consejo de Estado - Sala de Consulta y Servicios Civil</t>
  </si>
  <si>
    <t>Los contratos de prestación de servicios de mantenimiento por arreglos locativos sobre bienes inmuebles son contratos de obra y por tanto deben estar gravados con la contribución "Estampilla Pro Universidad Nacional de Colombia y demás universidades estatales de Colombia".</t>
  </si>
  <si>
    <t>todo</t>
  </si>
  <si>
    <t>https://www.funcionpublica.gov.co/eva/gestornormativo/norma_pdf.php?i=88640</t>
  </si>
  <si>
    <t>POR LA CUAL SE ESTABLECEN MEDIDAS PARA PROMOVER LA
 ADQUISICIÓN, RENOVACIÓN Y NO EVASION DEL SEGURO OBLIGATORIO DE 
ACCIDENTES DE TRANSITO (SOAT), SE MODIFICA LA LEY 769 DE 2002 Y SE 
DICTAN OTRAS DISPOSICIONES</t>
  </si>
  <si>
    <t xml:space="preserve">seguridad vial </t>
  </si>
  <si>
    <t>http://www.secretariasenado.gov.co/senado/basedoc/ley_2161_2021.html</t>
  </si>
  <si>
    <t>Por medio del cual se expide el Decreto Único Reglamentario del Sector Transporte</t>
  </si>
  <si>
    <t>https://www.suin-juriscol.gov.co/viewDocument.asp?ruta=Decretos/30019520</t>
  </si>
  <si>
    <t>Por la cual se dictan normas para el diseño e implementación de la política de seguridad vial con enfoque de sistema seguro y se dictan otras disposiciones Ley Julián Esteban.</t>
  </si>
  <si>
    <t>http://www.secretariasenado.gov.co/senado/basedoc/ley_2251_2022.html</t>
  </si>
  <si>
    <t>Por la cual se decreta el presupuesto de rentas y recursos de capital y Ley de Apropiaciones
 para la vigencia fiscal del 1° de enero al 31 de diciembre de 2016.</t>
  </si>
  <si>
    <t>articulo 8</t>
  </si>
  <si>
    <t>http://www.secretariasenado.gov.co/senado/basedoc/ley_1769_2015.html</t>
  </si>
  <si>
    <t>Por la cual se crea el acta de informe de gestión.</t>
  </si>
  <si>
    <t xml:space="preserve">Gestión de recursos públicos </t>
  </si>
  <si>
    <t>https://www.funcionpublica.gov.co/eva/gestornormativo/norma.php?i=16161</t>
  </si>
  <si>
    <t>Articulo 47</t>
  </si>
  <si>
    <t>Funcionamiento y organización del Congreso</t>
  </si>
  <si>
    <t>http://www.secretariasenado.gov.co/senado/basedoc/ley_0005_1992.html</t>
  </si>
  <si>
    <t>Circular Conjunta</t>
  </si>
  <si>
    <t>Contraloria General de  la Nación - Procurador General de la Nación</t>
  </si>
  <si>
    <t>Deberes de las entidades en la administración y cuidado de los bienes; responsabilidad fiscal 
y disciplinaria de los funcionarios públicos por pérdida o daño de los bienes a su cargo.</t>
  </si>
  <si>
    <t xml:space="preserve">deberes de las entidades publicas </t>
  </si>
  <si>
    <t>https://www.alcaldiabogota.gov.co/sisjur//normas/Norma1.jsp?i=14949&amp;dt=S</t>
  </si>
  <si>
    <t xml:space="preserve">PODER PÚBLICO - 
RAMA LEGISLATIVA </t>
  </si>
  <si>
    <t>"Por la cual se expide el Código Nacional de Tránsito Terrestre y se dictan
otras disposiciones"</t>
  </si>
  <si>
    <t>Artículo 30</t>
  </si>
  <si>
    <t xml:space="preserve">cunplimiento normativo </t>
  </si>
  <si>
    <t>http://www.secretariasenado.gov.co/senado/basedoc/ley_0769_2002.html</t>
  </si>
  <si>
    <t>GESTIÓN DE BIENES E INFRAESTRUCTURA</t>
  </si>
  <si>
    <t>"Por la cual se conceden facultades extraordinarias al  Presidente de la República para expedir el Código de Recursos Naturales y protección al medio ambiente y se dictan otras disposiciones".</t>
  </si>
  <si>
    <t xml:space="preserve">Plan de Gestión Ambiental, que involucra el control, seguimiento y cumplimiento de la noramtividad en materia ambiental </t>
  </si>
  <si>
    <t xml:space="preserve">"Por el cual se dicta el Código Nacional de Recursos Naturales Renovables y de Protección al Medio Ambiente".
</t>
  </si>
  <si>
    <t>La entidad cuenta con un plan de gestión ambiental qye invulucra el manejo responsable de los recursos en el ejercicio ambiental</t>
  </si>
  <si>
    <t>"Por la cual se expide el Reglamento del Congreso; el Senado y la Cámara de Representantes"</t>
  </si>
  <si>
    <t>"Por la cual se expide el Estatuto General de Contratación de la Administración Pública".</t>
  </si>
  <si>
    <t>"Por la cual se establecen normas para el ejercicio del control interno en las 
entidades y organismos del estado y se dictan otras disposiciones"</t>
  </si>
  <si>
    <t>“Por la cual se crea el Ministerio del Medio Ambiente, se reordena el Sector Público encargado de la gestión y conservación del medio ambiente y los recursos naturales renovables, se organiza el Sistema Nacional Ambiental, SINA, y se dictan otras disposiciones.”</t>
  </si>
  <si>
    <t>La política ambiental colombiana</t>
  </si>
  <si>
    <t xml:space="preserve">La entidad cuenta con un sistema de Gestion Ambiental  </t>
  </si>
  <si>
    <t>https://www.funcionpublica.gov.co/eva/gestornormativo/norma.php?i=297</t>
  </si>
  <si>
    <t>"Por la cual se establece el trámite de los procesos de responsabilidad fiscal de
 competencia de las contralorías"</t>
  </si>
  <si>
    <t xml:space="preserve">Poder Público - 
Rama Legislativa </t>
  </si>
  <si>
    <r>
      <t>"Por el cual se reglamenta la Ley </t>
    </r>
    <r>
      <rPr>
        <b/>
        <sz val="10"/>
        <color theme="1"/>
        <rFont val="Arial"/>
        <family val="2"/>
      </rPr>
      <t>142</t>
    </r>
    <r>
      <rPr>
        <sz val="10"/>
        <color theme="1"/>
        <rFont val="Arial"/>
        <family val="2"/>
      </rPr>
      <t> de 1994, la Ley </t>
    </r>
    <r>
      <rPr>
        <b/>
        <sz val="10"/>
        <color theme="1"/>
        <rFont val="Arial"/>
        <family val="2"/>
      </rPr>
      <t>632</t>
    </r>
    <r>
      <rPr>
        <sz val="10"/>
        <color theme="1"/>
        <rFont val="Arial"/>
        <family val="2"/>
      </rPr>
      <t> de 2000 y la Ley </t>
    </r>
    <r>
      <rPr>
        <b/>
        <sz val="10"/>
        <color theme="1"/>
        <rFont val="Arial"/>
        <family val="2"/>
      </rPr>
      <t>689</t>
    </r>
    <r>
      <rPr>
        <sz val="10"/>
        <color theme="1"/>
        <rFont val="Arial"/>
        <family val="2"/>
      </rPr>
      <t> de 2001, en relación con la prestación del servicio público de aseo, y el Decreto Ley </t>
    </r>
    <r>
      <rPr>
        <b/>
        <sz val="10"/>
        <color theme="1"/>
        <rFont val="Arial"/>
        <family val="2"/>
      </rPr>
      <t>2811</t>
    </r>
    <r>
      <rPr>
        <sz val="10"/>
        <color theme="1"/>
        <rFont val="Arial"/>
        <family val="2"/>
      </rPr>
      <t> de 1974 y la Ley </t>
    </r>
    <r>
      <rPr>
        <b/>
        <sz val="10"/>
        <color theme="1"/>
        <rFont val="Arial"/>
        <family val="2"/>
      </rPr>
      <t>99</t>
    </r>
    <r>
      <rPr>
        <sz val="10"/>
        <color theme="1"/>
        <rFont val="Arial"/>
        <family val="2"/>
      </rPr>
      <t> de 1993 en relación con la Gestión Integral de Residuos Sólidos".</t>
    </r>
  </si>
  <si>
    <t xml:space="preserve">Servicio publico de aseo </t>
  </si>
  <si>
    <t xml:space="preserve">La entidad cuenta con un programa de manejo de residuos solidos   </t>
  </si>
  <si>
    <t>https://www.funcionpublica.gov.co/eva/gestornormativo/norma.php?i=5542</t>
  </si>
  <si>
    <t>"Por la cual se crea el acta de informe de gestión"</t>
  </si>
  <si>
    <t xml:space="preserve">La entidad cuenta con un programa de manejo de residuos peligrosos   </t>
  </si>
  <si>
    <t>"Por medio de la cual se introducen medidas para la eficiencia y la transparencia en la Ley 80 de 1993 y se dictan otras disposiciones generales sobre la contratación con Recursos Públicos"</t>
  </si>
  <si>
    <t>"Sistema de gestión de la calidad para la rama ejecutiva del poder público y otras entidades prestadoras de servicos"</t>
  </si>
  <si>
    <t>"Por la cual se dictan normas orientadas a fortalecer los mecanismos de prevención, investigación y sanción de actos de corrupción y la efectividad del control de la gestión pública"</t>
  </si>
  <si>
    <t>"Por el cual se crea la Agencia Nacional de Contratación Pública –Colombia Compra Eficiente–, se determinan sus objetivos y estructura"</t>
  </si>
  <si>
    <t>"Por el cual se dictan normas para suprimir o reformar regulaciones,
 procedimientos y trámites innecesarios existentes en la Administración Pública"</t>
  </si>
  <si>
    <t>"Por el cual se suprimen, trasladan y reforman trámites en materia de tránsito y de transporte"</t>
  </si>
  <si>
    <t>Suprimir, reformar o trasladar trámites, procedimientos o regulaciones innecesarios implementados en las normas de transporte y tránsito</t>
  </si>
  <si>
    <t>https://www.funcionpublica.gov.co/eva/gestornormativo/norma.php?i=51786</t>
  </si>
  <si>
    <t>"Por el cual se reglamenta la prestación del servicio público de aseo"</t>
  </si>
  <si>
    <t>Reglamenta la prestación del servicio público de aseo en Colombia, estableciendo las normas para actividades como la recolección, transporte, barrido, poda y corte de césped, transferencia, tratamiento y aprovechamiento de residuos.</t>
  </si>
  <si>
    <t>https://www.funcionpublica.gov.co/eva/gestornormativo/norma.php?i=56035</t>
  </si>
  <si>
    <t>"Por el cual se establecen los términos y condiciones para la adopción del Código Postal en el Territorio Nacional"</t>
  </si>
  <si>
    <t>Adopción del Código Postal por parte de entidades y organismos de la Administración Pública</t>
  </si>
  <si>
    <t>Procedimiento Recepción y Envío de Correspondencia</t>
  </si>
  <si>
    <t>https://www.funcionpublica.gov.co/eva/gestornormativo/norma.php?i=53025#:~:text=Establece%20los%20t%C3%A9rminos%20y%20condiciones,de%20caracteres%20que%20se%20incluyen</t>
  </si>
  <si>
    <t>"Por el cual se reglamenta la gestión integral de los residuos generados en la atención en salud y otras actividades"</t>
  </si>
  <si>
    <t>Articulos 5,6,7,8 y 12</t>
  </si>
  <si>
    <t>Clasificación y obligaciones del geneerador de residuos</t>
  </si>
  <si>
    <t>Se cuenta con certificaciones que garantizan el cumplimiento de las exigencias normativas</t>
  </si>
  <si>
    <t>https://www.funcionpublica.gov.co/eva/gestornormativo/norma.php?i=56755</t>
  </si>
  <si>
    <t>http://www.secretariasenado.gov.co/senado/basedoc/ley_1796_2016.html</t>
  </si>
  <si>
    <t>Ministerio de Ambiente y desarrollo Sostenible</t>
  </si>
  <si>
    <t>"Por medio del cual se expide el Decreto Único Reglamentario del Sector Ambiente y Desarrollo Sostenible"</t>
  </si>
  <si>
    <t>Articulo 2.2.6.1.1 y ss</t>
  </si>
  <si>
    <t>Alcance, definiciones, clasificación de residuos o desechos peligrosos y obligaciones del generador.</t>
  </si>
  <si>
    <t xml:space="preserve">Se cuenta con plan de gestión ambiental que garantiza el cumplimiento normativo </t>
  </si>
  <si>
    <t>"Por medio del cual se expide el Decreto Único Reglamentario del Sector Transporte"</t>
  </si>
  <si>
    <t>"Por medio del cual se expide el Decreto Único Reglamentario del Sector Administrativo de Planeación Nacional".</t>
  </si>
  <si>
    <t>NTC ISO</t>
  </si>
  <si>
    <t>Organización Internacional de Normalización</t>
  </si>
  <si>
    <t>Requisitos de un Sistema de Gestion Ambiental</t>
  </si>
  <si>
    <t>Requisitos para que una organización establezca, implemente y mantenga un sistema de gestión ambiental (SGA) con el fin de gestionar sus aspectos ambientales</t>
  </si>
  <si>
    <t>Se cuenta con Plan de Gestión Ambiental, así como auditoria interna del cumplimiento de requisitos</t>
  </si>
  <si>
    <t>https://tienda.icontec.org/product/sistemas-de-gestion-ambiental-requisitos-con-orientacion-para-su-uso-enmienda-1-acciones-relativas-al-cambio-climatico/</t>
  </si>
  <si>
    <t>"Por el cual se adiciona el Decreto 1076 de 2015, Único Reglamentario del Sector Ambiente y Desarrollo Sostenible, en lo relacionado con la Gestión Integral de los Residuos de Aparatos Eléctricos y Electrónicos - RAEE y se dictan otras disposiciones"</t>
  </si>
  <si>
    <t>gestión integral de los Residuos de Aparatos Eléctricos y Electrónicos (RAEE)</t>
  </si>
  <si>
    <t>https://www.funcionpublica.gov.co/eva/gestornormativo/norma.php?i=85199</t>
  </si>
  <si>
    <t>Ministerio de Medio Ambiente y desarrollo sostenible</t>
  </si>
  <si>
    <t xml:space="preserve">" Por el cual se adiciona el Decreto 1076 del 2015, Decreto único Reglamentario del Sector Ambiente y Desarrollo Sostenible, en lo relacionado con el Programa para el Uso eficiente y ahorro de agua y dictan otras disposiciones " </t>
  </si>
  <si>
    <t>PROGRAMA PARA EL USO EFICIENTE Y AHORRO DEL AGUA</t>
  </si>
  <si>
    <t>BI-Pg03 Programa de uso eficiente y ahorro de agua</t>
  </si>
  <si>
    <t>https://www.funcionpublica.gov.co/eva/gestornormativo/norma.php?i=87181</t>
  </si>
  <si>
    <t>Articulos 1,3,14 y 16</t>
  </si>
  <si>
    <t>Objeto, definiciones, obligaciones de gestores y del consumidor final.</t>
  </si>
  <si>
    <t>"Los contratos de prestación de servicios de mantenimiento por arreglos locativos sobre bienes inmuebles son contratos de obra y por tanto deben estar gravados con la contribución "Estampilla Pro Universidad Nacional de Colombia y demás universidades estatales de Colombia".</t>
  </si>
  <si>
    <t>"Por la cual se establecen medidas para promover la  adquisición, renovación y no evasión del seguro obligatorio de accidentes de transito (SOAT), se modifica la Ley 769 de 2002 y se dictanotras disposiciones"</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</si>
  <si>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</si>
  <si>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 xml:space="preserve">Pendeinte la implementación del Ssitema </t>
  </si>
  <si>
    <t>https://ccs.org.co/portfolio/conozca-la-resolucion-773-de-2021-de-aplicacion-del-sistema-globalmente-armonizado-sga-en-los-lugares-de-trabajo/</t>
  </si>
  <si>
    <t>"Por la cual se establecen medidas tendientes a la reducción gradual de la producción y consumo de ciertos productos plásticos de un solo uso y se dictan otras disposiciones"</t>
  </si>
  <si>
    <r>
      <t>R</t>
    </r>
    <r>
      <rPr>
        <sz val="10"/>
        <color rgb="FF0A0A0A"/>
        <rFont val="Arial"/>
        <family val="2"/>
      </rPr>
      <t>educción gradual de la producción y el consumo de plásticos de un solo uso</t>
    </r>
  </si>
  <si>
    <t>Se realiza procesos de sensibilización anuales sobre desincentivo de uso de plasticos</t>
  </si>
  <si>
    <t>http://www.secretariasenado.gov.co/senado/basedoc/ley_2232_2022.html</t>
  </si>
  <si>
    <t xml:space="preserve">Seguridad vial </t>
  </si>
  <si>
    <t xml:space="preserve">Presidencia de la República </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</si>
  <si>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</si>
  <si>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 xml:space="preserve">Artículo 2.2.1.1.1.4.1. </t>
  </si>
  <si>
    <t>Procesos de contratación, Plan Anual de Adquisiciones</t>
  </si>
  <si>
    <t xml:space="preserve">Procedimiento Plan Anual de Adquisiciones </t>
  </si>
  <si>
    <t>https://www.funcionpublica.gov.co/eva/gestornormativo/norma.php?i=244816</t>
  </si>
  <si>
    <t>“Por medio del cual se modifica el procedimiento sancionatorio ambiental, ley 1333 de 2009, con el propósito de otorgar herramientas efectivas para prevenir y sancionar a los infractores y se dictan otras disposiciones"</t>
  </si>
  <si>
    <t>Modificar el procedimiento sancionatorio ambiental.</t>
  </si>
  <si>
    <t>La entidad no tiene procesos sancionatorios por ejercicios ambientales</t>
  </si>
  <si>
    <t>https://www.funcionpublica.gov.co/eva/gestornormativo/norma.php?i=246696</t>
  </si>
  <si>
    <t>Ministerio de Salud y proteccción Social</t>
  </si>
  <si>
    <t>"Por la cual se adopta el Manual para la Gestión Integral de Residuos Generados en la Atención en Salud y Otras Actividades"</t>
  </si>
  <si>
    <r>
      <t>Regula la </t>
    </r>
    <r>
      <rPr>
        <sz val="10"/>
        <color rgb="FF0A0A0A"/>
        <rFont val="Arial"/>
        <family val="2"/>
      </rPr>
      <t>gestión integral de los residuos generados en la atención en salud y otras actividades</t>
    </r>
  </si>
  <si>
    <t xml:space="preserve">Programa del manejo integral de residuos solidos </t>
  </si>
  <si>
    <t>https://www.suin-juriscol.gov.co/viewDocument.asp?id=30051428</t>
  </si>
  <si>
    <t>GESTIÓN DOCUMENTAL</t>
  </si>
  <si>
    <t>CONSTITUCION POLÍTICA DE COLOMBIA</t>
  </si>
  <si>
    <t>Registros y fallos que verifican la conformidad de normas con la Constitución.</t>
  </si>
  <si>
    <t>8art ,15art ,20art ,23art ,71art ,72art,74art</t>
  </si>
  <si>
    <t>Incluye normas que respaldan la creación y conservación de esos documentos (como la Ley de Archivos, normas internas del Senado, leyes constitucionales).</t>
  </si>
  <si>
    <t>Unidad de Archivo Administrativo</t>
  </si>
  <si>
    <t>Normatividad aplicada al Proceso</t>
  </si>
  <si>
    <t>GESTION DOCUMENTAL</t>
  </si>
  <si>
    <t>https://www.funcionpublica.gov.co/eva/gestornormativo/norma_pdf.php?i=4125</t>
  </si>
  <si>
    <t>EL CONGRESO DE COLOMBIA</t>
  </si>
  <si>
    <t>Por la cual se crea el Archivo General de la Nación y se dictan otras disposiciones </t>
  </si>
  <si>
    <t>TODO EL ARTICULADO</t>
  </si>
  <si>
    <t>Crea el Archivo General de la Nación</t>
  </si>
  <si>
    <t>https://www.funcionpublica.gov.co/eva/gestornormativo/norma_pdf.php?i=304</t>
  </si>
  <si>
    <t xml:space="preserve">LEY </t>
  </si>
  <si>
    <t>Por medio de la cual se define y reglamenta el acceso y uso de los mensajes de datos, del comercio electrónico y de las firmas digitales, y se establecen las entidades de certificación y se dictan otras disposiciones.</t>
  </si>
  <si>
    <t>Reglamenta el acceso y uso de los mensajes de datos, del comercio electrónico y de las firmas digitales</t>
  </si>
  <si>
    <t>Aplicativo CONTRODOC</t>
  </si>
  <si>
    <t>https://www.funcionpublica.gov.co/eva/gestornormativo/norma_pdf.php?i=4276</t>
  </si>
  <si>
    <t>Reglamentación de la Ley General de Archivos</t>
  </si>
  <si>
    <t>Normatividad Aplicada al Proceso</t>
  </si>
  <si>
    <t>https://normativa.archivogeneral.gov.co/ley-594-de-2000/?pdf=41</t>
  </si>
  <si>
    <t>Por medio de la cual se establece el Régimen de los Servicios Postales y se dictan otras disposiciones</t>
  </si>
  <si>
    <t>Servicios Postales</t>
  </si>
  <si>
    <t>Unidad de Correspondencia</t>
  </si>
  <si>
    <t>Los envios de documentos físicos se reliazan a traves del  Operador Postal Oficial: SERVICIOS POSTALES NACIONALES S.A 4-72
GD-Fr17 Formato planilla de imposición</t>
  </si>
  <si>
    <t>Por la cual se expide el Código de Procedimiento Administrativo y de lo Contencioso Administrativo.</t>
  </si>
  <si>
    <t>5,8,13,24,36</t>
  </si>
  <si>
    <t>Procedimiento Administrativo y de lo Contencioso Administrativo.</t>
  </si>
  <si>
    <t>Instrumentos Archivísticos implementados en la Entidad</t>
  </si>
  <si>
    <t>https://www.funcionpublica.gov.co/eva/gestornormativo/norma_pdf.php?i=41249</t>
  </si>
  <si>
    <t>Por la cual se dictan disposiciones generales para la protección de datos personales.</t>
  </si>
  <si>
    <t>excepto articulos 27,29, 30 y 31</t>
  </si>
  <si>
    <t>protección de datos personales</t>
  </si>
  <si>
    <t>Política de Tratamiento de Datos Personales</t>
  </si>
  <si>
    <t>https://www.funcionpublica.gov.co/eva/gestornormativo/norma_pdf.php?i=49981</t>
  </si>
  <si>
    <t xml:space="preserve">Por medio de la cual se crea la Ley de transparencia y del derecho d acceso a la información pública y se dictan otras disposiciones </t>
  </si>
  <si>
    <t>Ley de transparencia y del derecho d acceso a la información pública</t>
  </si>
  <si>
    <t>Instrumentos de Gestión de Información Pública</t>
  </si>
  <si>
    <t>https://www.funcionpublica.gov.co/eva/gestornormativo/norma_pdf.php?i=56882</t>
  </si>
  <si>
    <t>Derecho Fundamental de Petición</t>
  </si>
  <si>
    <t>Aplicativo CONTRODOC (módulo derechos de petición)</t>
  </si>
  <si>
    <t>https://www.funcionpublica.gov.co/eva/gestornormativo/norma_pdf.php?i=65334</t>
  </si>
  <si>
    <t>Por el cual se suprimen y reforman regulaciones, procedimientos o trámites innecesarios existentes en la Administración Pública</t>
  </si>
  <si>
    <t>1, 11 Y 32</t>
  </si>
  <si>
    <t>Supreción de trámites innecesarios</t>
  </si>
  <si>
    <t>El Senado de la República tiene habillitada la Ventanilla única para la recepción de documentos, solicitudes y atender requerimientos que implique la presencia del peticionario.</t>
  </si>
  <si>
    <t>DECRETO</t>
  </si>
  <si>
    <t>DEPARTAMENTO ADMINISTRATIVO DE LA FUNCION PUBLICA</t>
  </si>
  <si>
    <t>Por el cual se dictan normas para suprimir o reformar regulaciones, procedimientos y trámites innecesarios existentes en la Administración Pública</t>
  </si>
  <si>
    <t>Suprimir o reformar regulaciones, procedimientos y trámites innecesarios</t>
  </si>
  <si>
    <t>https://www.funcionpublica.gov.co/eva/gestornormativo/norma_pdf.php?i=45322</t>
  </si>
  <si>
    <t>MINISTERIO DE COMERCIO, INDUSTRIA Y TURISMO</t>
  </si>
  <si>
    <t>"Por medio del cual se reglamenta el artículo 7 de la Ley 527 de 1999, sobre la firma electrónica y se dictan otras disposiciones"</t>
  </si>
  <si>
    <t>Firma electrónica</t>
  </si>
  <si>
    <t>https://www.funcionpublica.gov.co/eva/gestornormativo/norma_pdf.php?i=50583</t>
  </si>
  <si>
    <t>MINSTERIO DE CULTURA</t>
  </si>
  <si>
    <t>Por el cual se reglamenta la Ley 80 de 1989 en lo concerniente a las transferencias secundarias y de documentos de valor histórico al Archivo General de la Nación, a los archivos generales de los entes territoriales, se derogan los decretos 1382 de 1995 y 998 de 1997 y se dictan otras disposiciones</t>
  </si>
  <si>
    <t>Transferencias secundarias y de documentos de valor histórico al Archivo General de la Nación</t>
  </si>
  <si>
    <t>Presentar ante la Dirección General Administrativa la necesidad de ejecutar las Transferecnias Documentales Secundarias de los Documentos ubicados en las instalaciones del Archivo General de la Nación, los cuales, se encuentran custodiados por la misma Entidad.</t>
  </si>
  <si>
    <t>https://www.funcionpublica.gov.co/eva/gestornormativo/norma_pdf.php?i=53880</t>
  </si>
  <si>
    <t>MINISTERIO DE TECNOLOGÍAS DE LA INFORMACIÓN Y LAS COMUNICACIONES</t>
  </si>
  <si>
    <t>Por el cual se establecen las condiciones de prestación de los servicios exclusivos del Operador Postal Oficial, se definen las condiciones de prestación del Servicio Postal Universal y se fijan otras disposiciones</t>
  </si>
  <si>
    <t>Condiciones de prestación de los servicios del Operador Postal Oficial</t>
  </si>
  <si>
    <t>El servicio de franquicia postal es prestado por el Operador Postal Oficial: SERVICIOS POSTALES NACIONALES S.A 4-72  y es utilizado por las dependencias del Senado y por los senadores 
GD-Fr17 Formato planilla de imposición</t>
  </si>
  <si>
    <t>http://wsp.presidencia.gov.co/Normativa/Decretos/2014/Documents/FEBRERO/12/DECRETO%20223%20DEL%2012%20DE%20FEBRERO%20DE%202014.pdf</t>
  </si>
  <si>
    <t>MINISTERIO DE LAS TECNOLOGIAS DE LA INFORMACION Y LAS COMUNICACIONES</t>
  </si>
  <si>
    <t>Por el cual se establecen los lineamientos generales de la Estrategia de Gobierno en línea, se reglamenta parcialmente la Ley 1341 de 2009 y se dictan otras disposiciones</t>
  </si>
  <si>
    <t>Estrategia de Gobierno en línea</t>
  </si>
  <si>
    <t>Información publicada en la página WEB de la Entidad en el enlace TRANSPARENCIA Y ACCESO A LA INFORMACIÓN PÚBLICA del Proceso, numeral 7</t>
  </si>
  <si>
    <t>https://www.funcionpublica.gov.co/eva/gestornormativo/norma_pdf.php?i=60596</t>
  </si>
  <si>
    <t>Por la cual se reglamenta parcialmente la Ley 1712 de 2014 y se dictan otras disposiciones</t>
  </si>
  <si>
    <t>Reglamenta parcialmente la Ley 1712 de 2014</t>
  </si>
  <si>
    <t>https://www.funcionpublica.gov.co/eva/gestornormativo/norma_pdf.php?i=60556</t>
  </si>
  <si>
    <t>Por medio del cual se expide el Decreto Único Reglamentario del Sector de Tecnologías de la Información y las Comunicaciones</t>
  </si>
  <si>
    <t>Artículo 2.2.8.2.2.8</t>
  </si>
  <si>
    <t>Servicios objeto de franquicia postal</t>
  </si>
  <si>
    <t>https://www.suin-juriscol.gov.co/viewDocument.asp?id=30019521</t>
  </si>
  <si>
    <t>MINISTERIO DE CULTURA</t>
  </si>
  <si>
    <t>Por medio del cual se expide el decreto único reglamentario del sector cultura</t>
  </si>
  <si>
    <t>Reglamento del sector cultura</t>
  </si>
  <si>
    <t>Instrumentos Archivísticos y de Gestión de la Información pública.  implementados en la Entidad</t>
  </si>
  <si>
    <t>https://www.funcionpublica.gov.co/eva/gestornormativo/norma_pdf.php?i=76833</t>
  </si>
  <si>
    <t>DEPARTAMENTO ADMINISTRATIVO DE LA PRESIDENCIA DE LA REPUBLICA</t>
  </si>
  <si>
    <t>Por medio del cual se expide el decreto único reglamentario único del sector presidencia de la república</t>
  </si>
  <si>
    <t>Cap 2 Sección 1</t>
  </si>
  <si>
    <t>Reglamento único del sector presidencia de la república</t>
  </si>
  <si>
    <t>https://www.funcionpublica.gov.co/eva/gestornormativo/norma_pdf.php?i=73593</t>
  </si>
  <si>
    <t>Sistema de Gestión establecido en el artículo 133 de la Ley 1753 de 2015</t>
  </si>
  <si>
    <t>Listado maestro de documentos del Proceso de Gestión Documental</t>
  </si>
  <si>
    <t>https://www.funcionpublica.gov.co/eva/gestornormativo/norma_pdf.php?i=83433</t>
  </si>
  <si>
    <t>Integración de los planes institucionales y estratégicos al Plan de Acción</t>
  </si>
  <si>
    <t>Plan Institucional de Archivos - PINAR aprobado e implementado en la Entidad</t>
  </si>
  <si>
    <t>https://www.funcionpublica.gov.co/eva/gestornormativo/norma_pdf.php?i=85742</t>
  </si>
  <si>
    <t>MINISTERIO DE TECNOLOGíAS DE LA INFORMACiÓN Y LAS COMUNICACIONES</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</si>
  <si>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</si>
  <si>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 xml:space="preserve">Política de Gobierno Digital </t>
  </si>
  <si>
    <t>Unidad de Archivo Administrativo / Unidad de Correspondencia / Unidad de Fotocopiado</t>
  </si>
  <si>
    <t>Aplicativo CONTROLDOC - SGDEA</t>
  </si>
  <si>
    <t>https://www.funcionpublica.gov.co/eva/gestornormativo/norma_pdf.php?i=86902</t>
  </si>
  <si>
    <t>Por el cual se dictan normas para simplificar, suprimir y reformar trámites, procesos y procedimientos innecesarios existentes en la administración pública</t>
  </si>
  <si>
    <t>Simplificar, suprimir y reformar trámites, procesos y procedimientos innecesarios existente</t>
  </si>
  <si>
    <t>https://www.funcionpublica.gov.co/eva/gestornormativo/norma_pdf.php?i=103352</t>
  </si>
  <si>
    <t xml:space="preserve">ACUERDO </t>
  </si>
  <si>
    <t>ARCHIVO GENERAL DE LA NACION</t>
  </si>
  <si>
    <t>“Por el cual se establece el Acuerdo Único de la Función Archivística, se definen los criterios técnicos y
jurídicos para su implementación en el Estado Colombiano y se fijan otras disposiciones.”</t>
  </si>
  <si>
    <t>Establecer los criterios técnicos y jurídicos para
implementar la función archivística en el Estado Colombiano y fijar otras
disposiciones en cumplimiento de la Ley 594 de 2000 y el Decreto 1080 de 2015
“Decreto Único del Sector Cultura” o por las normas que lo modifiquen.</t>
  </si>
  <si>
    <t>Normatividad aplicada al proceso</t>
  </si>
  <si>
    <t>Definir acciones para la implementación del presente Acuerdo en el Plan Institucional de Archivos - PINAR de la siguiente vigencia</t>
  </si>
  <si>
    <t>https://normativa.archivogeneral.gov.co/wp-content/uploads/2024/04/2024-02_29_AcuerdoAGN-FIRMADO.pdf</t>
  </si>
  <si>
    <t>DIRECTIVA CONJUNTA</t>
  </si>
  <si>
    <t>PROCURADURÍA GENERAL DE LA NACIÓN / ARCHIVO GENERAL DE LA NACIÓN</t>
  </si>
  <si>
    <t>DIRECTRICES PARA ENTREGA DE ARCHIVOS, EN CUALQUIER .. . SOPORTE, CON OCASIÓN DEL CAMBIO DE GOBIERNO NACIONAL Y PROCESO DE EMPALME DE CONFORMIDAD CON LO ESTABLECIDO EN LA LEY 594 DE 2000, LEY 951 DE 2005 Y LEY 1712 DE 2014.</t>
  </si>
  <si>
    <t>ENTREGA DE ARCHIVOS, EN CUALQUIER SOPORTE</t>
  </si>
  <si>
    <t>Formato Único de Inventario Documental - FUID del Archivo Central</t>
  </si>
  <si>
    <t>https://normativa.archivogeneral.gov.co/directiva-conjunta-001-004-de-2018/?pdf=158</t>
  </si>
  <si>
    <t>MINISTERIO DE SALUD</t>
  </si>
  <si>
    <t>Por la cual se establecen normas para el manejo de la Historia Clínica</t>
  </si>
  <si>
    <t>Manejo de la Historia Clínica</t>
  </si>
  <si>
    <t>Unidad de Archivo Administrativo / Sección de Bienestar y Urgencias Médicas</t>
  </si>
  <si>
    <t>Instructivo técnico de organización y administración de historias clinicas generales. </t>
  </si>
  <si>
    <t>https://www.minsalud.gov.co/Normatividad_Nuevo/RESOLUCI%C3%93N%201995%20DE%201999.pdf</t>
  </si>
  <si>
    <t>MESA DIRECTIVA SENADO DE LA REPUBLICA</t>
  </si>
  <si>
    <t>Recepción de documentos
relacionados con el área legislativa, los que provengan de las altas Cortes, Consejo de estado, Fiscalías,
Organismos de Control y demás despachos judiciales</t>
  </si>
  <si>
    <t>Recepción de documentos
relacionados con el área legislativa que provengan de las altas Cortes, Consejo de estado, Fiscalías,
Organismos de Control y demás despachos judiciales</t>
  </si>
  <si>
    <t xml:space="preserve">https://www.senado.gov.co/index.php/documentos/categoria-transparencia/gestion-de-calidad-y-meci/proceso-gestion-documental/procedimientos-16/5851-gd-pr01-procedimiento-recepcion-y-envio-de-correspondencia/file </t>
  </si>
  <si>
    <t>DIRECCION GENERAL ADMINISTRATIVA DEL SENADO</t>
  </si>
  <si>
    <t>Por la cual se actualizan y se adoptan las Tablas de Retención Documental - TRD para el Senado de la República</t>
  </si>
  <si>
    <t>Actualizan y adopción de las Tablas de Retención Documental - TRD</t>
  </si>
  <si>
    <t>Tablas de Retención Documental publicadas e implmentadas en la Entidad</t>
  </si>
  <si>
    <t>https://www.senado.gov.co/index.php/documentos/categoria-transparencia/transparencia-y-acceso-a-la-informacion-publica/10-instrumentos-de-gestion-de-informacion-publica/1271-resolucion-de-adopcion-tablas-de-retencion-documental-no-1233-2017/file</t>
  </si>
  <si>
    <t>Por la cual se modifica la Resolución 1995 de 1999 y se dictan otras disposiciones</t>
  </si>
  <si>
    <t>Modifica la Resolución 1995 de 1999</t>
  </si>
  <si>
    <t>https://www.minsalud.gov.co/Normatividad_Nuevo/Resolucion%20No%20839%20de%202017.pdf</t>
  </si>
  <si>
    <t>Por la cual se adoptan los instrumentos de gestión dela información en el Senado de la República</t>
  </si>
  <si>
    <t>Instrumentos de gestión dela información</t>
  </si>
  <si>
    <t>Instrumentos de Gestión de la Información Pública publicada en la página WEB de la Entidad</t>
  </si>
  <si>
    <t>https://www.senado.gov.co/index.php/documentos/categoria-transparencia/transparencia-y-acceso-a-la-informacion-publica/10-instrumentos-de-gestion-de-informacion-publica/1324-resolucion-1335-del-12-de-diciembre-de-2017-por-la-cual-se-adoptan-instrumentos-de-gestion-de-informacion-publica-del-senado-de-la-republica/file</t>
  </si>
  <si>
    <t>MINISTERIO DE TECNOLOGÍAS DE LA INFORMACIÓN Y LAS
COMUNICACIONES</t>
  </si>
  <si>
    <t>Por la cual se fijan las condiciones de prestación de los servicios con cargo a la Franquicia Postal, las condiciones de uso del correo electrónico postal certificado, así como el procedimiento para el reconocimiento y pagos asociados a la prestación de ese servicio</t>
  </si>
  <si>
    <t>Se fijan las condiciones de prestación de los servicios con cargo a la Franquicia Postal, las condiciones de uso del correo electrónico postal certificado y el el procedimiento para el reconocimiento y pagos asociados a la prestación de ese servicio</t>
  </si>
  <si>
    <t>Formato Planilla de imposición de correspondencia, Ordenes de servicio 472,  Sistema Sipost de 472 y  Certificado y pago Franquicia 472 enviados a MInTic y a 472</t>
  </si>
  <si>
    <t>https://www.mintic.gov.co/portal/715/articles-399948_recurso_00.pdf</t>
  </si>
  <si>
    <t>CIRCULAR</t>
  </si>
  <si>
    <t>Parámetros a tener en cuenta para la implementación de nuevas Tecnologías en los archivos públicos.</t>
  </si>
  <si>
    <t>Implementación de nuevas  Tecnologías en los archivos públicos</t>
  </si>
  <si>
    <t>https://normativa.archivogeneral.gov.co/circular-2-de-1997/?pdf=1162</t>
  </si>
  <si>
    <t>Organización de las Historias Laborales</t>
  </si>
  <si>
    <t>Unidad de Archivo Administrativo / Sección de Registro y Control</t>
  </si>
  <si>
    <t>https://normativa.archivogeneral.gov.co/circular-004-de-2003/?pdf=829</t>
  </si>
  <si>
    <t>Orientaciones para el cumplimiento de la Circular Nº 004 de 2003</t>
  </si>
  <si>
    <t>Cumplimiento de la Circular Nº 004 de 2003</t>
  </si>
  <si>
    <t>Instructivo técnico para organización y administración de historias laborales</t>
  </si>
  <si>
    <t>https://normativa.archivogeneral.gov.co/circular-012-de-2004-2/?pdf=1096</t>
  </si>
  <si>
    <t>Obligación de transferir a los archivos generales los documentos de valor secundario</t>
  </si>
  <si>
    <t>Transferencia a los archivos generales los documentos de valor secundario</t>
  </si>
  <si>
    <t>https://normativa.archivogeneral.gov.co/circular-externa-003-de-2011/?pdf=1142</t>
  </si>
  <si>
    <t>Adquisición de herramientas tecnológicas de Gestión Documental</t>
  </si>
  <si>
    <t>Herramienta tecnológica de Gestión Documental</t>
  </si>
  <si>
    <t>https://normativa.archivogeneral.gov.co/circular-externa-002-de-2012/?pdf=1136</t>
  </si>
  <si>
    <t>Responsabilidad del AGN y del SNA respecto a los archivos de DDHH y Memoria Histórica en la Implementación de la Ley 1448 de 2011, "Ley de Víctimas"</t>
  </si>
  <si>
    <t>Responsabilidad del AGN y del SNA respecto a los archivos de DDHH y Memoria Histórica</t>
  </si>
  <si>
    <t>Inventario Documental de los documentos relacionados con los Derechos Humanos y Derecho Internacional Humanitario (proceso de construcción)</t>
  </si>
  <si>
    <t>https://normativa.archivogeneral.gov.co/circular-externa-003-de-2012/?pdf=1144</t>
  </si>
  <si>
    <t>Recomendaciones para llevar a cabo procesos de digitalización y comunicaciones oficiales electronicas en el marco de la iniciativa cero papel.</t>
  </si>
  <si>
    <t>Procesos de digitalización y comunicaciones oficiales electronicas</t>
  </si>
  <si>
    <t>https://www.funcionpublica.gov.co/eva/gestornormativo/norma_pdf.php?i=61830</t>
  </si>
  <si>
    <t>ALCANCE DE LA EXPRESIÓN: “CUALQUIER MEDIO TÉCNICO QUE GARANTICE SU REPRODUCCIÓN EXACTA"</t>
  </si>
  <si>
    <t>https://normativa.archivogeneral.gov.co/circular-externa-001-de-2015/?pdf=1125</t>
  </si>
  <si>
    <t>Directrices para la Elaboración de Tablas de Retención Documental </t>
  </si>
  <si>
    <t>Elaboración de Tablas de Retención Documental </t>
  </si>
  <si>
    <t>Tablas de Retecnión Documental publicadas e implmentadas en la Entidad</t>
  </si>
  <si>
    <t>https://www.funcionpublica.gov.co/eva/gestornormativo/norma_pdf.php?i=61815</t>
  </si>
  <si>
    <t>Suspensión temporal de la eliminación de documentos identificados como de Derechos Humanos y Derecho Internacional Humanitario, planeación de la gestión documental y actualización de los inst.rumentos archivísticos</t>
  </si>
  <si>
    <t>Documentos identificados como de Derechos Humanos y Derecho Internacional Humanitario</t>
  </si>
  <si>
    <t>https://normativa.archivogeneral.gov.co/circular-externa-001-de-2017/?pdf=1127</t>
  </si>
  <si>
    <t xml:space="preserve">CIRCULAR </t>
  </si>
  <si>
    <t>CONCEJO SUPERIOR DE LA JUDICATURA</t>
  </si>
  <si>
    <t>Formación y Remisipon de expedientes</t>
  </si>
  <si>
    <t>Instructivo para la organización de los Archivos de Gestión</t>
  </si>
  <si>
    <t>https://www.ramajudicial.gov.co/documents/10240/22252531/CIRCULAR+O34+DE+2018.pdf/29e3867d-30c8-438f-ab9f-0cffd2930974</t>
  </si>
  <si>
    <t>Lineamientos técnicos para la administración de expedientes y comunicaciones oficiales.</t>
  </si>
  <si>
    <t>ADMINISTRACION DE EXPEDIENTES Y COMUNICACIONES OFICIALES</t>
  </si>
  <si>
    <t>Unidad de Archivo / Unidad de Correspondencia / Unidad de Fotocopiado</t>
  </si>
  <si>
    <t>Instructivo técnico para el manejo de correspondencia institucional mediante el aplicativo ControlDoc.</t>
  </si>
  <si>
    <t>https://www.funcionpublica.gov.co/documents/34645357/34703555/Circular_externa_001_de_2020.pdf/d9ac5ec4-0318-6772-e9dd-374135f7ad61?t=1615304726079</t>
  </si>
  <si>
    <t>DIRECTIVA 
PRESIDENCIAL</t>
  </si>
  <si>
    <t>Lineamientos para la política de “Cero Papel” en la administración pública, promoviendo el uso de medios digitales y la gestión documental electrónica.</t>
  </si>
  <si>
    <t>TODO EL DOCUMENTO</t>
  </si>
  <si>
    <t>Lineamientos de la política cero papel en la administración pública</t>
  </si>
  <si>
    <t xml:space="preserve">Se ha adoptado el SGDEA (ControlDoc) y se prioriza el uso del correo institucional o comunicaciones internas para notificaciones, eliminando el uso de copias físicas.
</t>
  </si>
  <si>
    <t>http://www.suin-juriscol.gov.co/viewDocument.asp?ruta=DirectivasP/30021540</t>
  </si>
  <si>
    <t>FECHA DE ÚLTIMA ACTUALIZACIÓN :  27/05/2026</t>
  </si>
  <si>
    <t>Sistematización del proceso que hace parte del sistema SGDEA, que se encuentra en implementación.</t>
  </si>
  <si>
    <t xml:space="preserve"> La presente ley tiene por objeto contribuir a la transformación integral y progresiva del Congreso de la República en una institución legislativa moderna, altamente técnica y capaz de responder de manera eficaz y eficiente a las exigencias de la democracia.
En consecuencia, se adopta el Sistema de Información Parlamentaria y se crean la "Comisión Especial de Modernización del Congreso", la "Unidad Coordinadora de Asistencia Técnica Legislativa del Congreso de la República" y la "Unidad Coordinadora de Atención Ciudadana del Congreso de la República". Al Sistema de Información Parlamentaria se integran la Biblioteca del Congreso "Luis Carlos Galán Sarmiento", el Archivo Legislativo, la Hemeroteca, la Gaceta del Congreso.</t>
  </si>
  <si>
    <t>63-1. Adicionado por el artículo 16 de la Ley 1147/2007</t>
  </si>
  <si>
    <t>Creación Unidad Coordinadora de Atención Ciudadana del Congreso de la República</t>
  </si>
  <si>
    <t xml:space="preserve">Unidad Coordinadora de Atención Ciudadana
</t>
  </si>
  <si>
    <t>hthttp://www.secretariasenado.gov.co/senado/basedoc/ley_1147_2007.html</t>
  </si>
  <si>
    <t>http://www.secretariasenado.gov.co/senado/basedoc/ley_0190_1995_pr001.html#55</t>
  </si>
  <si>
    <t>http://www.secretariasenado.gov.co/senado/basedoc/ley_0850_2003.html</t>
  </si>
  <si>
    <t xml:space="preserve">https://calidad.senado.gov.co/app.php/staff/document/tree/viewPublic?id=7433
</t>
  </si>
  <si>
    <t>7</t>
  </si>
  <si>
    <t>C-818</t>
  </si>
  <si>
    <t>El organo de cierre constitucional declaro inexequiblelos titulos I, II y III de la ley ordinaria 1437 de 2011. 
DERECHO DE PETICIÓN ANTE AUTORIDADES. REGLAS GENERALES.</t>
  </si>
  <si>
    <t>13, 14, 15, 16, 17, 18, 19, 20, 21, 22</t>
  </si>
  <si>
    <t>https://www.corteconstitucional.gov.co/relatoria/2011/C-818-11.htm</t>
  </si>
  <si>
    <t xml:space="preserve">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
</t>
  </si>
  <si>
    <t>C-242</t>
  </si>
  <si>
    <t xml:space="preserve">https://senado.gov.co/index.php/documentos/categoria-transparencia/gestion-de-calidad-y-meci/proceso-gestion-de-atencion-ciudadana/procedimientos-8/5012-uc-pr02-procedimiento-para-atencion-a-derechos-de-peticion-pqrsd/file
</t>
  </si>
  <si>
    <t>05001-23-31-000-2012-00787-01(AC)</t>
  </si>
  <si>
    <t xml:space="preserve">Sentencia </t>
  </si>
  <si>
    <t>T-365</t>
  </si>
  <si>
    <t>Revisión fallo de acción de tutela primera y segunda instancia sobre la vulneración de los derechos fundamentales de petición y acceso a la información de uno de los militantes de un partido político al no responder, de forma oportuna, congruente y de fondo una solicitud formulada</t>
  </si>
  <si>
    <t>Artículos 13, 23 y 29 Constitución Política</t>
  </si>
  <si>
    <t>Expresiones que no se consideran derecho de petición. Procedimientos y términos especiales para responder derechos de petición. 
 Deber de orientación. 
 Personas en estado de vulnerabilidad e indefensión. Solicitud de refugio de migrantes.</t>
  </si>
  <si>
    <t>Unidad Coordinadora de Atención Ciudadana del Congreso
 Todas las dependencias</t>
  </si>
  <si>
    <r>
      <rPr>
        <u/>
        <sz val="12"/>
        <color rgb="FF1155CC"/>
        <rFont val="Arial"/>
        <family val="2"/>
      </rPr>
      <t>https://www.corteconstitucional.gov.co/relatoria/2024/t-365-24.htm</t>
    </r>
  </si>
  <si>
    <t>T-236</t>
  </si>
  <si>
    <t>Artículo 23 Constitución Política</t>
  </si>
  <si>
    <t>La naturaleza y finalidades de los partidos políticos. 
 El derecho fundamental de petición y su viabilidad frente a particulares. 
 El derecho de acceso a la información pública. 
 El derecho al habeas data.</t>
  </si>
  <si>
    <t>Unidad Coordinadora de Atención Ciudadana del Congreso
 Todas las dependencias y UTL</t>
  </si>
  <si>
    <r>
      <rPr>
        <u/>
        <sz val="12"/>
        <color rgb="FF1155CC"/>
        <rFont val="Arial"/>
        <family val="2"/>
      </rPr>
      <t>https://www.corteconstitucional.gov.co/relatoria/2025/T-236-25.htm</t>
    </r>
  </si>
  <si>
    <t>T-527</t>
  </si>
  <si>
    <t>Revisión fallo de acción de tutela primera y segunda instancia sobre la vulneración de los derechos fundamentales de petición y al mínimo vital de las víctimas del conflicto armado, como consecuencia de la falta de respuesta de fondo a las solicitudes de ayuda humanitaria.</t>
  </si>
  <si>
    <t>Derecho de petición sujetos de especial protección constitucional 
 Población desplazada. 
 Protección reforzada. 
 Diferencias derecho de petición y silencio administrativo.</t>
  </si>
  <si>
    <r>
      <rPr>
        <u/>
        <sz val="12"/>
        <color rgb="FF1155CC"/>
        <rFont val="Arial"/>
        <family val="2"/>
      </rPr>
      <t>https://www.corteconstitucional.gov.co/relatoria/2015/T-527-15.htm</t>
    </r>
  </si>
  <si>
    <t>SU-191</t>
  </si>
  <si>
    <t>Revisión fallo de acción de tutela primera y segunda instancia sobre vulneración de los derechos de petición y de acceso a la información de periodista con relación a información de datos semiprivados de personas presuntamente acusadas por abuso sexual a NNA.</t>
  </si>
  <si>
    <t>Artículos 20, 23 y 74 Constitución Política y artículo 14 Ley 1755 de 2015</t>
  </si>
  <si>
    <r>
      <t xml:space="preserve">Derecho de petición y derecho de acceso a la información.
 Peticiones de periodistas. 
 Datos semiprivados. 
 Derecho a la Intimidad.
 Autorización del titular de la información. 
 Prevalencia de los derechos de </t>
    </r>
    <r>
      <rPr>
        <sz val="12"/>
        <color rgb="FFFF0000"/>
        <rFont val="Arial"/>
        <family val="2"/>
      </rPr>
      <t>NNA.</t>
    </r>
  </si>
  <si>
    <r>
      <rPr>
        <u/>
        <sz val="12"/>
        <color rgb="FF1155CC"/>
        <rFont val="Arial"/>
        <family val="2"/>
      </rPr>
      <t>https://www.corteconstitucional.gov.co/relatoria/2022/su191-22.htm</t>
    </r>
  </si>
  <si>
    <t>Decreto-Ley</t>
  </si>
  <si>
    <t>httphttps://calidad.senado.gov.co/app.php/staff/document/tree/viewPublic?id=7433</t>
  </si>
  <si>
    <t>Centralización de la recepción de peticiones verbales. Todas las autoridades deberán centralizar en una sola oficina o dependencia la recepción de las peticiones que se les formulen verbalmente en forma presencial o no presencial. Para dicha recepción se destinará el número de funcionarios suficiente que permita atender las peticiones verbales que diariamente se reciban, los cuales deberán tener conocimiento idóneo sobre las competencias de la entidad.
Las autoridades deberán centralizar en su línea de atención al cliente, la recepción y constancia de radicación de las peticiones presentadas telefónicamente.
Así mismo, las autoridades, deberán habilitar los medios, tecnológicos o electrónicos disponibles que permitan la recepción de las peticiones verbales en los términos y condiciones establecidas en el artículo 2.2.3.12.3. del presente decreto, aun por fuera de las horas de atención al público.</t>
  </si>
  <si>
    <t>Capítulo 25</t>
  </si>
  <si>
    <t>https://www.funcionpublica.gov.co/eva/gestornormativo/norma.php?i=76608</t>
  </si>
  <si>
    <t>No está vigente de forma autónoma ya que está compilado en el decreto 1083 de 2015 y modificado por el decreto 2385 de 2019</t>
  </si>
  <si>
    <t>https://www.suin-juriscol.gov.co/viewDocument.asp?id=30044657</t>
  </si>
  <si>
    <t>No está derogada pero fue reemplazada en la práctica por los lineamientos de los Servicios Ciudadanos Digitales</t>
  </si>
  <si>
    <t>2021</t>
  </si>
  <si>
    <t>Procuraduría General de la Nación (PGN),</t>
  </si>
  <si>
    <t>La Procuraduría General de la Nacion tiene la facultad de la supervigilancia a las entidades del estado por la no atención al derecho de petición.</t>
  </si>
  <si>
    <t>Artículo 8, literal K (2)</t>
  </si>
  <si>
    <t xml:space="preserve">Vigilancia derechos de petición </t>
  </si>
  <si>
    <t>Unidad Coordinadora de Atención Ciudadana del Congreso
Todas las dependencias y UTL</t>
  </si>
  <si>
    <t>https://apps.procuraduria.gov.co/relatoria/media/file/flas_juridico/3508_RESOLUCION%20330%20DE%202021%20DERECHO%20DE%20PETICI%C3%93N%20-%20PGN%20.pdf</t>
  </si>
  <si>
    <t>Directiva  009 del 3 de julio de 2025</t>
  </si>
  <si>
    <t>Procuraduría General de la Nación.</t>
  </si>
  <si>
    <t>La Procuraduría General de la Nación mide exclusivamente el grado de cumplimiento de las obligaciones de publicar o Transparentizar su información derivada de la Ley 1712 de 2014, Ley de Transparencia y Acceso a la Información Pública a través del diligenciamiento de la información en el índice de transparencia y acceso a la información - ITA.</t>
  </si>
  <si>
    <t>Índice de Transparencia y acceso a la información pública-ITA</t>
  </si>
  <si>
    <t>https://www.procuraduria.gov.co/Pages/ita.aspx</t>
  </si>
  <si>
    <t>https://www.procuraduria.gov.co/Documents/2024/Agosto%202024/20240801110601985.pdf</t>
  </si>
  <si>
    <t>Caracterización Caracterización de usuarios de Visitas Guiadas al Congreso</t>
  </si>
  <si>
    <t>Identifica los grupos de interés de las "Visitas Guiadas al Congreso.</t>
  </si>
  <si>
    <t>https://senado.gov.co/index.php/documentos/categoria-transparencia/gestion-de-calidad-y-meci/proceso-gestion-de-atencion-ciudadana/procedimientos-8/3347-uc-pr03-procedimiento-programacion-y-ejecucion-de-visitas-guiadas-al-congreso-1/file</t>
  </si>
  <si>
    <t>UC-Pr02
Versión 006</t>
  </si>
  <si>
    <t xml:space="preserve">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
</t>
  </si>
  <si>
    <t xml:space="preserve"> UC-Pr03
Versión 004</t>
  </si>
  <si>
    <t>https://calidad.senado.gov.co/app.php/staff/document/tree/viewPublic?id=7159</t>
  </si>
  <si>
    <t>Instructivo interno Para la atención a derechos de petición recibidos en el Congreso de la República.</t>
  </si>
  <si>
    <t>: UC-It03
Versión 003</t>
  </si>
  <si>
    <t>https://www.senado.gov.co/index.php/documentos/categoria-transparencia/gestion-de-calidad-y-meci/proceso-gestion-de-atencion-ciudadana/instructivos-7/7689-uc-it03-instructivo-interno-para-la-atencion-a-derechos-de-peticion-recibidos-en-el-congreso-de-la-republica-2/file</t>
  </si>
  <si>
    <t>https://www.senado.gov.co/index.php/documentos/categoria-transparencia/gestion-de-calidad-y-meci/proceso-gestion-de-atencion-ciudadana/instructivos-7/5861-uc-it04-instructivo-interno-para-gestion-de-tramite-de-visitas-guiadas-al-congreso/file</t>
  </si>
  <si>
    <t>Documento  Plan Táctico Anticorrupción y Atención al Ciudadano</t>
  </si>
  <si>
    <t>El Plan Anticorrupción y de Atención al Ciudadano hace parte del Modelo Integrado de Planeación y Gestión, que se aplica a las entidades y organismos de la Rama Ejecutiva del Poder Público del Orden Nacional. Está contemplado dentro de la política de desarrollo administrativo de transparencia, participación y servicio al ciudadano.</t>
  </si>
  <si>
    <t>Plan Anticorrupción</t>
  </si>
  <si>
    <t>https://www.senado.gov.co/index.php/documentos/categoria-transparencia/politicas-y-planes-historico/politicas-y-planes/plan-anti-corrupcion-y-atencion-al-ciudadano</t>
  </si>
  <si>
    <t>https://www.senado.gov.co/index.php/documentos/categoria-transparencia/politicas-y-planes-historico/politicas-y-planes/plan-de-accion-general-y-tacticos/2023-9/6948-plan-de-accion-tactico-unidad-coordinadora-de-atencion-al-ciudadano-del-congreso-1/file</t>
  </si>
  <si>
    <t>Documento Caracterización proceso gestión de atención ciudadana</t>
  </si>
  <si>
    <t>UC-Ca01 
Versión 003</t>
  </si>
  <si>
    <t>https://www.senado.gov.co/index.php/documentos/categoria-transparencia/gestion-de-calidad-y-meci/proceso-gestion-de-atencion-ciudadana/caracterizacion-8</t>
  </si>
  <si>
    <t>Documento Estrategia de Lenguaje Claro Senado de la Republica</t>
  </si>
  <si>
    <t>Importancia de comunicación clara y sencilla en las relaciones con las personas que se acercan al Senado de la República para solicitar información o participar.</t>
  </si>
  <si>
    <t>Unidad Coordinadora de Atención Ciudadana del Congreso
Todas las dependencias.</t>
  </si>
  <si>
    <t>Avances en Transparencia, acceso a la información 
rendición de cuenta, participación ciudadana e innovación en el Congreso de la República.</t>
  </si>
  <si>
    <t>https://transparencialegislativa.org/indice/indice-2023/</t>
  </si>
  <si>
    <t>PROCESO: RECURSOS TECNOLOGICOS</t>
  </si>
  <si>
    <t>FECHA DE ÚLTIMA ACTUALIZACIÓN:  19/5/2026</t>
  </si>
  <si>
    <t xml:space="preserve">Norma Directiva </t>
  </si>
  <si>
    <t xml:space="preserve">http://www.secretariasenado.gov.co/senado/basedoc/ley_2345_2023.html </t>
  </si>
  <si>
    <t xml:space="preserve">3
</t>
  </si>
  <si>
    <t xml:space="preserve">
16/06/2023</t>
  </si>
  <si>
    <t>GESTIÓN DE RECURSOS FINANCIEROS</t>
  </si>
  <si>
    <t xml:space="preserve">DIVISION FINANCIERA - GENERALES </t>
  </si>
  <si>
    <t>Si</t>
  </si>
  <si>
    <t xml:space="preserve">Medidas administrativas de prevención y lucha contra la corrupción </t>
  </si>
  <si>
    <t>DIVISION FINANCIERA -  TODAS LAS SECCIONES</t>
  </si>
  <si>
    <t>Todas las actuaciones de la División Financiera y de Presupuesto están soportadas bajo las premisas de esta norma</t>
  </si>
  <si>
    <t>Ninguna</t>
  </si>
  <si>
    <t xml:space="preserve">División Financiera - Todas las Secciones </t>
  </si>
  <si>
    <t>Durante toda la vigencia fiscal</t>
  </si>
  <si>
    <t>Circular Externa</t>
  </si>
  <si>
    <t xml:space="preserve">Proceso de Recepción de Facturas Electrónicas de Venta, Notas Débito y Notas Crédito </t>
  </si>
  <si>
    <t xml:space="preserve">Facturación electrónica </t>
  </si>
  <si>
    <t>DIVISION FINANCIERA</t>
  </si>
  <si>
    <t>https://www.senado.gov.co/index.php/documentos/categoria-transparencia/gestion-de-calidad-y-meci/proceso-gestion-de-recursos-financieros/guias/5463-rf-gi02-guia-tramite-de-facturacion-electronica/file</t>
  </si>
  <si>
    <t>https://www.minhacienda.gov.co/documents/d/pte/circular-externa-no-016-de-abril-02-de-2025-1?download=true</t>
  </si>
  <si>
    <t>Se imparten lineamientos para los proveedores y contratistas del Estado, tendientes a garantizar la exigencia de la factura
electrónica como soporte de pago.</t>
  </si>
  <si>
    <t>https://dapre.presidencia.gov.co/normativa/normativa/DIRECTIVA%20PRESIDENCIAL%20No%2009%20DEL%2017%20DE%20SEPTIEMBRE%20DE%202020.pdf</t>
  </si>
  <si>
    <t>Todas las actuaciones relacionadas con PQRs de la División Financiera y de Presupuesto están soportadas bajo las premisas de esta norma</t>
  </si>
  <si>
    <t>División Financiera -  Todas las Secciones</t>
  </si>
  <si>
    <t>http://www.secretariasenado.gov.co/senado/basedoc/ley_1755_2015.html</t>
  </si>
  <si>
    <t>Archivo General de la Nación</t>
  </si>
  <si>
    <t>Directrices para la elaboración de las Tablas de Retención Documental.</t>
  </si>
  <si>
    <t>Tablas de Retención Documental.</t>
  </si>
  <si>
    <t xml:space="preserve">https://www.funcionpublica.gov.co/eva/gestornormativo/norma.php?i=61815 </t>
  </si>
  <si>
    <t>Jefe Sección de Pagaduría</t>
  </si>
  <si>
    <t>Durante la vigencia fiscal</t>
  </si>
  <si>
    <t>https://www.funcionpublica.gov.co/eva/gestornormativo/norma.php?i=61815</t>
  </si>
  <si>
    <t>Ley Estatutaria</t>
  </si>
  <si>
    <t>Protección de datos personales.</t>
  </si>
  <si>
    <t>http://www.secretariasenado.gov.co/senado/basedoc/ley_1581_2012.html</t>
  </si>
  <si>
    <t>Por la cual se desarrolla el artículo 354 de la Constitución Política, se crea la Contaduría General de la Nación como una Unidad Administrativa Especial adscrita al Ministerio de Hacienda y Crédito Público, y se dictan otras disposiciones sobre la materia.</t>
  </si>
  <si>
    <t>Implementación del sistema integrado de información financiera (SIIF Nación).</t>
  </si>
  <si>
    <t>http://www.secretariasenado.gov.co/senado/basedoc/ley_0298_1996.html</t>
  </si>
  <si>
    <t xml:space="preserve">RESOLUCIÓN </t>
  </si>
  <si>
    <t xml:space="preserve">El contador general de la Nacion </t>
  </si>
  <si>
    <t xml:space="preserve">Por medio de la cual se reglamenta la asignación de Código Institucional para el Sistema Consolidador de Hacienda e Información Financiera Pública - CHIP
 </t>
  </si>
  <si>
    <t xml:space="preserve">Asignacion del codigo institucional </t>
  </si>
  <si>
    <t>https://www.alcaldiabogota.gov.co/sisjur/normas/Norma1.jsp?i=180850&amp;dt=S</t>
  </si>
  <si>
    <t>Por la cual se expide el Reglamento del Congreso; el Senado y la Cámara de Representantes.</t>
  </si>
  <si>
    <t>Funcionamiento del Senado de la República.</t>
  </si>
  <si>
    <t>Presidente de la República</t>
  </si>
  <si>
    <t>Por medio del cual se expide el Decreto Único Reglamentario del Sector Cultura.</t>
  </si>
  <si>
    <t>Parte VIII, Título II (Capitulo I, V, VI y VII)</t>
  </si>
  <si>
    <t>Archivo y Gestión Documental.</t>
  </si>
  <si>
    <t>https://www.funcionpublica.gov.co/eva/gestornormativo/norma.php?i=76833#</t>
  </si>
  <si>
    <t>Por el cual se establece el Acuerdo Único de la Función Archivística, se definen los criterios técnicos y jurídicos para su implementación en el Estado Colombiano y se fijan otras disposiciones.</t>
  </si>
  <si>
    <t>Tablas de Retención Documental y achivo</t>
  </si>
  <si>
    <t>Jefe Seccion de Presupuesto</t>
  </si>
  <si>
    <t>Por medio de la cual se dicta la Ley General de Archivos y se dictan otras disposiciones</t>
  </si>
  <si>
    <t xml:space="preserve">Gestión documental </t>
  </si>
  <si>
    <t>DIVISION FINANCIERA- SECCION PRESUPUESTO, CONTABILIDAD, PAGADURIA</t>
  </si>
  <si>
    <t>https://www.senado.gov.co/index.php/documentos/categoria-transparencia/transparencia-y-acceso-a-la-informacion-publica/10-instrumentos-de-gestion-de-informacion-publica/1261-tablas-de-retencion-documental-administrativa</t>
  </si>
  <si>
    <t>División Financiera</t>
  </si>
  <si>
    <t>SECCIÓN DE PRESUPUESTO</t>
  </si>
  <si>
    <t>1996/01/15</t>
  </si>
  <si>
    <t>Estatuto Organico de Presupuesto</t>
  </si>
  <si>
    <t>Regula el proceso presupuestal</t>
  </si>
  <si>
    <t xml:space="preserve">Ordenador del gasto y Sección de Presupuesto </t>
  </si>
  <si>
    <t>https://www.senado.gov.co/index.php/documentos/senado-prensa/presupuesto-historico/presupuesto-senado</t>
  </si>
  <si>
    <t>Direccion General Adminsitrativa y Jefe Seccion de Presupuesto</t>
  </si>
  <si>
    <t>En cada  vigencia fiscal</t>
  </si>
  <si>
    <t>http://www.secretariasenado.gov.co/senado/basedoc/decreto_0111_1996.html</t>
  </si>
  <si>
    <t>2025/12/22</t>
  </si>
  <si>
    <t>Por el cual se decreta el Presupuesto de Rentas y Recursos de Capital y Ley de Apropiaciones para la vigencia fiscal del 1o. De enero al 31 de Diciembre de 2026.</t>
  </si>
  <si>
    <t>Decreta El Presupuesto de Rentas y Recursos de Capitsl y Ley de Apropiaciones para la vigencia fiscal 2026</t>
  </si>
  <si>
    <t>Ordenador del gastoy toda la entidad</t>
  </si>
  <si>
    <r>
      <rPr>
        <u/>
        <sz val="12"/>
        <color theme="1"/>
        <rFont val="Calibri, sans-serif"/>
      </rPr>
      <t>https://www.senado.gov.co/index.php/documentos/senado-prensa/presupuesto-historico/presupuesto-senado</t>
    </r>
  </si>
  <si>
    <t>Dirección General Administrativa y Jefe Sección de Presupuesto</t>
  </si>
  <si>
    <t xml:space="preserve">https://dapre.presidencia.gov.co/normativa/normativa/LEY%202559%20DEL%2022%20DE%20DICIEMBRE%20DE%202025.pdf </t>
  </si>
  <si>
    <t>2025/12/30</t>
  </si>
  <si>
    <t>Por el cual se liquida Presupuesto General de la Nación para la vigencia fiscal de 2026, se detallan las apropiaciones y se clasifican y definen los gastos</t>
  </si>
  <si>
    <t>Decreta la liquidación del presupuesto de rentas y recursos de capital y el presupuesto de gastos de la vigencia fiscal 2026</t>
  </si>
  <si>
    <t>Ordenador del gasto y sección de Presupuesto</t>
  </si>
  <si>
    <t xml:space="preserve">https://dapre.presidencia.gov.co/normativa/normativa/DECRETO%201477%20DEL%2030%20DE%20DICIEMBRE%20DE%202025.pdf </t>
  </si>
  <si>
    <t>2007/05/30</t>
  </si>
  <si>
    <t>Por el cual se reglamentan normas orgánicas del presupuesto y se dictan otras disposiciones en la materia</t>
  </si>
  <si>
    <t>Regula el sistema presupuestal</t>
  </si>
  <si>
    <t>Ordenador del gasto y Sección de Presupuesto</t>
  </si>
  <si>
    <t xml:space="preserve">https://www.senado.gov.co/index.php/documentos/senado-prensa/presupuesto-historico/presupuesto-senado </t>
  </si>
  <si>
    <t>Direccion General Administrativa y Jefe Seccion de Presupuesto</t>
  </si>
  <si>
    <t>En cada vigencia fiscal</t>
  </si>
  <si>
    <t>https://www.funcionpublica.gov.co/eva/gestornormativo/norma.php?i=25356</t>
  </si>
  <si>
    <t>2005/12/28</t>
  </si>
  <si>
    <t>Por el cual se reglamentan Normas Orgánicas de Presupuesto</t>
  </si>
  <si>
    <t>https://www.funcionpublica.gov.co/eva/gestornormativo/norma.php?i=18712</t>
  </si>
  <si>
    <t>2012/12/21</t>
  </si>
  <si>
    <t>Reglamento SIIF Nación</t>
  </si>
  <si>
    <t>Reglamenta el Sistema Integrado de Informacion Financiera SIIF Nacion</t>
  </si>
  <si>
    <t>Todas las areas de la División Financiera, División de bienes y servicios y Recursos Humanos</t>
  </si>
  <si>
    <t>https://www.funcionpublica.gov.co/eva/gestornormativo/norma.php?i=51199</t>
  </si>
  <si>
    <t>2021/09/14</t>
  </si>
  <si>
    <t>Por medio de la cual se expide la Ley de Inversion social y se dictan otras disposiciones.</t>
  </si>
  <si>
    <t>Reglamentación austeridad y eficiencia en el gasto</t>
  </si>
  <si>
    <t>Sección de Presupuesto</t>
  </si>
  <si>
    <t>todas las dependencias de la entidad</t>
  </si>
  <si>
    <t>http://www.secretariasenado.gov.co/senado/basedoc/ley_2155_2021.html</t>
  </si>
  <si>
    <t>Por el cual se modifica el artículo 2.8.5.9. del Decreto número 1068 de 2015.</t>
  </si>
  <si>
    <t>Regula la constitución de las cajas y su manejo y modifica el Decreto 1068 de 2015</t>
  </si>
  <si>
    <t>Ordenador del gasto</t>
  </si>
  <si>
    <r>
      <rPr>
        <u/>
        <sz val="12"/>
        <color theme="1"/>
        <rFont val="Arial, sans-serif"/>
      </rPr>
      <t>https://www.senado.gov.co/index.php/documentos/senado-prensa/presupuesto-historico/presupuesto-senado</t>
    </r>
  </si>
  <si>
    <t>Direccion General Administrativa</t>
  </si>
  <si>
    <r>
      <rPr>
        <u/>
        <sz val="12"/>
        <color theme="1"/>
        <rFont val="Calibri, sans-serif"/>
      </rPr>
      <t>https://www.suin-juriscol.gov.co/viewDocument.asp?id=30055998</t>
    </r>
  </si>
  <si>
    <t>25/03/2026</t>
  </si>
  <si>
    <t>Por el cual se fijan las escalas de viáticos.</t>
  </si>
  <si>
    <t>Regula la escala de viaticos que se le deben otorgar a los funcionarios</t>
  </si>
  <si>
    <t>Ordenador del gasto, Sección de Presupuesto y toas las depenedencias del Senado</t>
  </si>
  <si>
    <t>Direccion General Administrativa, Jefe Seccion de Presupuesto y todas las áreas del Senado de la República</t>
  </si>
  <si>
    <t>En la vigencia fiscal</t>
  </si>
  <si>
    <r>
      <rPr>
        <u/>
        <sz val="12"/>
        <color theme="1"/>
        <rFont val="Calibri, sans-serif"/>
      </rPr>
      <t>https://dapre.presidencia.gov.co/normativa/normativa/DECRETO%20No.%200314%20DEL%2025%20DE%20MARZO%20DE%202026.pdf</t>
    </r>
  </si>
  <si>
    <t>2015/05/26</t>
  </si>
  <si>
    <t>Por medio del cual se expide el Decreto Único Reglamentario del Sector Hacienda y Crédito Público.</t>
  </si>
  <si>
    <t>Régimen Presupuestal</t>
  </si>
  <si>
    <t xml:space="preserve">Todas las áreas y ordenador del gasto </t>
  </si>
  <si>
    <t>Direccion General Administrativa y Jefes de todas las diivisiones de la entidad</t>
  </si>
  <si>
    <t>Cada vigencia fiscal</t>
  </si>
  <si>
    <t>https://www.funcionpublica.gov.co/eva/gestornormativo/norma.php?i=72893</t>
  </si>
  <si>
    <t>2024/03/06</t>
  </si>
  <si>
    <t xml:space="preserve"> Por el cual se modifica el Decreto 1068 de 2015 Único Reglamentario de Sector
Hacienda y Crédito Público.</t>
  </si>
  <si>
    <t>Trámite para modificaciones al Presupuesto de Gastos de Inversión</t>
  </si>
  <si>
    <t>Ordenador del gasto y Todas las divisiones y secciones de la entidad</t>
  </si>
  <si>
    <t>https://www.suin-juriscol.gov.co/viewDocument.asp?ruta=Decretos/30051283</t>
  </si>
  <si>
    <t>Por la cual se dictan normas orgánicas en materia de presupuesto, responsabilidad y transparencia fiscal y se dictan otras disposiciones</t>
  </si>
  <si>
    <t xml:space="preserve">Capitulo 2 Artículos 8, 10 al 13  </t>
  </si>
  <si>
    <t>Normas organicas presupuestales</t>
  </si>
  <si>
    <t>https://www.senado.gov.co/index.php/documentos/senado-prensa/presupuesto-historico/presupuesto-senado/2021-18</t>
  </si>
  <si>
    <t>https://www.funcionpublica.gov.co/eva/gestornormativo/norma.php?i=13712</t>
  </si>
  <si>
    <t xml:space="preserve">Por la cual se expide el Plan nacional de Desarrollo 2022-2026 "Colombia Potencia Mundial de la Vida" </t>
  </si>
  <si>
    <t>Titulo I-II-III Capítulo I y II</t>
  </si>
  <si>
    <t>Plan de Inversiones y Presupuestos Plurianuales</t>
  </si>
  <si>
    <t>Direccion General AdminIstrativa y Jefe Seccion de Presupuesto</t>
  </si>
  <si>
    <t xml:space="preserve">por el cual se reglamentan normas orgánicas del presupuesto y se modifican los Decretos 115 de 1996, 4730 de 2005, 1957 de 2007 y 2844 de 2010, y se dictan otras disposiciones en la materia. </t>
  </si>
  <si>
    <t xml:space="preserve">Capitulo 1 </t>
  </si>
  <si>
    <t>Normas presupuestales</t>
  </si>
  <si>
    <t>https://www.funcionpublica.gov.co/eva/gestornormativo/norma.php?i=45148</t>
  </si>
  <si>
    <t>Criterios y procedimientos para la elaboración del Marco de Gasto de
Mediano Plazo (MGMP) 2026-2029.</t>
  </si>
  <si>
    <t>Presentación de criterios para la elaboración del Marco de Gastos de Mediano Plazo de la entidad</t>
  </si>
  <si>
    <t>Ordenador del gasto y seccion de presupuesto</t>
  </si>
  <si>
    <t xml:space="preserve">https://www.senado.gov.co/index.php/documentos/senado-prensa/presupuesto-historico/presupuesto-senado/2021-18 </t>
  </si>
  <si>
    <t xml:space="preserve">ninguna </t>
  </si>
  <si>
    <t>Dirección general administrativa y Jefe Sección de Presupuesto.</t>
  </si>
  <si>
    <t xml:space="preserve">https://www.pte.gov.co/presupuesto-general-nacion/circulares/2025/-/document_library/etrk/view_file/2326674?_com_liferay_document_library_web_portlet_DLPortlet_INSTANCE_etrk_redirect=https%3A%2F%2Fwww.pte.gov.co%3A443%2Fpresupuesto-general-nacion%2Fcirculares%2F2025%3Fp_p_id%3Dcom_liferay_document_library_web_portlet_DLPortlet_INSTANCE_etrk%26p_p_lifecycle%3D0%26p_p_state%3Dnormal%26p_p_mode%3Dview&amp;_com_liferay_document_library_web_portlet_DLPortlet_INSTANCE_etrk_fileEntryId=2326674 </t>
  </si>
  <si>
    <t xml:space="preserve">Ministerio de Hacienda y Crédito Público </t>
  </si>
  <si>
    <t xml:space="preserve"> Modificación del Catálogo de Clasificación Presupuestal (CCP), acorde con la actualización de la clasificación central de productos del DANE Versión 2.1 Adaptada para Colombia (CPC Ver. 2.1 A.C.).
</t>
  </si>
  <si>
    <t xml:space="preserve">Informar sobre modificaciones del catálogo de clasificación presupuestal de ingresos y gastos </t>
  </si>
  <si>
    <t>Direccion General Administrativa, y Jefe Seccion de Presupuesto</t>
  </si>
  <si>
    <t xml:space="preserve">https://www.pte.gov.co/es/presupuesto-general-nacion/circulares/2024/-/document_library/etrk/view_file/1139185?_com_liferay_document_library_web_portlet_DLPortlet_INSTANCE_etrk_redirect=https%3A%2F%2Fwww.pte.gov.co%3A443%2Fes%2Fpresupuesto-general-nacion%2Fcirculares%2F2024%3Fp_p_id%3Dcom_liferay_document_library_web_portlet_DLPortlet_INSTANCE_etrk%26p_p_lifecycle%3D0%26p_p_state%3Dnormal%26p_p_mode%3Dview&amp;_com_liferay_document_library_web_portlet_DLPortlet_INSTANCE_etrk_fileEntryId=1139185 </t>
  </si>
  <si>
    <t>Trámite solicitud vigencias futuras</t>
  </si>
  <si>
    <t>Lineamientos para el trámite de las vigencias futuras para el 2026</t>
  </si>
  <si>
    <t>||</t>
  </si>
  <si>
    <r>
      <rPr>
        <u/>
        <sz val="12"/>
        <color theme="1"/>
        <rFont val="Calibri, sans-serif"/>
      </rPr>
      <t>https://www.senado.gov.co/index.php/documentos/senado-prensa/presupuesto-historico/presupuesto-senado/2021-18</t>
    </r>
  </si>
  <si>
    <t>https://www.pte.gov.co/es/presupuesto-general-nacion/circulares/2025/-/document_library/etrk/view_file/2623979?_com_liferay_document_library_web_portlet_DLPortlet_INSTANCE_etrk_redirect=https%3A%2F%2Fwww.pte.gov.co%3A443%2Fes%2Fpresupuesto-general-nacion%2Fcirculares%2F2025%3Fp_p_id%3Dcom_liferay_document_library_web_portlet_DLPortlet_INSTANCE_etrk%26p_p_lifecycle%3D0%26p_p_state%3Dnormal%26p_p_mode%3Dview&amp;_com_liferay_document_library_web_portlet_DLPortlet_INSTANCE_etrk_fileEntryId=2623979</t>
  </si>
  <si>
    <t>Cierre Presupuesto General de la nación-PGN para la vigencia fiscal 2025 e inicio del PGN de la vigencia fiscal 2026.</t>
  </si>
  <si>
    <t>Lineamientos para el cierre del Presupuesto genral de la Nación vigencai 2025 e inicio de ejecución vigencai fiscal 2026</t>
  </si>
  <si>
    <t>https://www.pte.gov.co/herramientas/-/document_library/ehpu/view_file/2921928?_com_liferay_document_library_web_portlet_DLPortlet_INSTANCE_ehpu_fileEntryId=2921928</t>
  </si>
  <si>
    <t>Cricular Externa</t>
  </si>
  <si>
    <t>Reportes sobre austeridad del gasto 2025-Artículo 19 Ley 2155 de 2021 y Directiva Presidencia 013 de 2024</t>
  </si>
  <si>
    <t>Directrices para reporte de Austeridad del gasto correspondiente a la vigencai fiscal 2025</t>
  </si>
  <si>
    <t>Por los meses de enero y febrero de 2026</t>
  </si>
  <si>
    <r>
      <rPr>
        <u/>
        <sz val="12"/>
        <color theme="1"/>
        <rFont val="Calibri, sans-serif"/>
      </rPr>
      <t>https://www.pte.gov.co/temas-especificos/austeridad-del-gasto-publico/-/document_library/vuel/view_file/3020872?_com_liferay_document_library_web_portlet_DLPortlet_INSTANCE_vuel_redirect=https%3A%2F%2Fwww.pte.gov.co%3A443%2Ftemas-especificos%2Fausteridad-del-gasto-publico%3Fp_p_id%3Dcom_liferay_document_library_web_portlet_DLPortlet_INSTANCE_vuel%26p_p_lifecycle%3D0%26p_p_state%3Dnormal%26p_p_mode%3Dview&amp;_com_liferay_document_library_web_portlet_DLPortlet_INSTANCE_vuel_fileEntryId=3020872</t>
    </r>
  </si>
  <si>
    <t>SECCIÓN DE PAGADURIA</t>
  </si>
  <si>
    <t xml:space="preserve">Constitución Política de Colombia                                   </t>
  </si>
  <si>
    <t>Asamblea Nacional Constituyente de 1991</t>
  </si>
  <si>
    <t xml:space="preserve">Toda persona tiene derecho a presentar peticiones respetuosas a las autoridades por motivos de interés general o particular y a obtener pronta resolución. </t>
  </si>
  <si>
    <t>Derecho de Petición</t>
  </si>
  <si>
    <t>Sección de pagaduria</t>
  </si>
  <si>
    <t>Se hace entrega de insumos e informacion solicitada, para que la respectiva area haga la respuesta a los derechos de peticion.</t>
  </si>
  <si>
    <t>https://www.constitucioncolombia.com/titulo-2/capitulo-1/articulo-23</t>
  </si>
  <si>
    <t xml:space="preserve">SI </t>
  </si>
  <si>
    <t>Por la cual se crea el sistema de seguridad social integral y se dictan otras disposiciones.</t>
  </si>
  <si>
    <t>10 y ss.</t>
  </si>
  <si>
    <t>Sistema General de pensiones</t>
  </si>
  <si>
    <t xml:space="preserve">seccion de pagaduria </t>
  </si>
  <si>
    <t>Certificaciones de factores salariales.</t>
  </si>
  <si>
    <t>Jefe de pagaduria</t>
  </si>
  <si>
    <t>http://www.secretariasenado.gov.co/senado/basedoc/ley_0100_1993.html</t>
  </si>
  <si>
    <t>Por la cual se expide el Código de la Infancia y la Adolescencia.</t>
  </si>
  <si>
    <t>Embargos Alimentos</t>
  </si>
  <si>
    <t>Se aplican los embargos en el programa de nomina del SENADO.</t>
  </si>
  <si>
    <t>http://www.secretariasenado.gov.co/senado/basedoc/ley_1098_2006.html</t>
  </si>
  <si>
    <t>ley</t>
  </si>
  <si>
    <t xml:space="preserve">POR LA CUAL SE MODIFICA Y ADICIONA LA LEY 5TA DE 1992, SE CREA LA COMISIÓN LEGAL PARA LA PROTECCIÓN INTEGRAL DE LA INFANCIA Y LA ADOLESCENCIA DEL CONGRESO DE LA REPÚBLICA DE COLOMBIA Y SE DICTAN OTRAS DISPOSICIONES.
</t>
  </si>
  <si>
    <t>https://www.funcionpublica.gov.co/eva/gestornormativo/norma.php?i=261696</t>
  </si>
  <si>
    <t>Por la cual se dictan normas sobre filiación y se crea el Instituto Colombiano de Bienestar Familiar.</t>
  </si>
  <si>
    <t>https://www.suin-juriscol.gov.co/viewDocument.asp?ruta=Leyes/1789975</t>
  </si>
  <si>
    <t>Por la cual se crea la estampilla Pro Universidad Nacional de Colombia y demás universidades estatales de Colombia.</t>
  </si>
  <si>
    <t>Impuesto Pro estampilla.</t>
  </si>
  <si>
    <t>Se realiza el pago del impuesto y reporte al ministerio.</t>
  </si>
  <si>
    <t>https://www.funcionpublica.gov.co/eva/gestornormativo/norma.php?i=56125</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</si>
  <si>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</si>
  <si>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Régimen salarial y prestacional de los empleados públicos del Congreso de la República.</t>
  </si>
  <si>
    <t>Pagos por conceptos de deducciones de nomina, nomina y demas costos y gastos ineherentes de la nomina.</t>
  </si>
  <si>
    <t>https://www.funcionpublica.gov.co/eva/gestornormativo/norma.php?i=1166</t>
  </si>
  <si>
    <t xml:space="preserve">Por medio de la cual se crea la Ley de Transparencia y del Derecho de Acceso a la Información Pública Nacional y se dictan otras disposiciones. </t>
  </si>
  <si>
    <t>Derecho de acceso a la información pública.</t>
  </si>
  <si>
    <t>https://www.funcionpublica.gov.co/eva/gestornormativo/norma.php?i=56882</t>
  </si>
  <si>
    <t>Ministro de Hacienda y Crédito Público</t>
  </si>
  <si>
    <t>Por el cual se modifica el Capítulo 2 del Título 9 de la Parte 2 del Libro 2 del Decreto 1833 de 2016, que compila las normas del Sistema General de Pensiones y se crea el Sistema de Certificación Electrónica de Tiempos Laborados (CETIL) con destino al reconocimiento de prestaciones pensionales.</t>
  </si>
  <si>
    <t>Certificaciones electronicas de tiempos laborados - CETIL.</t>
  </si>
  <si>
    <t>Certificaciones detiempos de servicio y factores salariales.</t>
  </si>
  <si>
    <t>https://www.alcaldiabogota.gov.co/sisjur/normas/Norma1.jsp?i=92687&amp;dt=S</t>
  </si>
  <si>
    <t>Por el cual se reglamenta el Sistema Integrado de Información Financiera (SIIF) Nación.</t>
  </si>
  <si>
    <t>SIIF-Nación para trámites de ordenes de pago, y generación de reportes.</t>
  </si>
  <si>
    <t>Elaboracion de ordenes de pago.</t>
  </si>
  <si>
    <t>Por el cual se reglamentan normas orgánicas del presupuesto y se modifican los Decretos 115 de 1996, 4730 de 2005, 1957 de 2007 y 2844 de 2010, y se dictan otras disposiciones en la materia.</t>
  </si>
  <si>
    <t>Cuentas por Pagar.</t>
  </si>
  <si>
    <t>Constitucion de cuentas por pagar al cierre de cada periodo.</t>
  </si>
  <si>
    <t>Programa anual mensualizado de caja.</t>
  </si>
  <si>
    <t>1°</t>
  </si>
  <si>
    <t>PAC</t>
  </si>
  <si>
    <t xml:space="preserve">Proyeccion, solicitud ante el MHC, y seguimiento a la ejecucion. </t>
  </si>
  <si>
    <t>https://colaboracion.dnp.gov.co/CDT/Inversiones%20y%20finanzas%20pblicas/Decreto_630_1996.pdf</t>
  </si>
  <si>
    <t>Organización y manejo del archivo, según la norma de archivo y gestion documental.</t>
  </si>
  <si>
    <t>Por medio del cual se reglamentan parcialmente los artículos 871, 872 y 879 del Estatuto Tributario.</t>
  </si>
  <si>
    <t>Abonos en cuenta corriente, ahorros o  mediante expedición de cheques en los que se incluye la restricción (para consignar en la cuenta corriente o de ahorros del primer beneficiario).</t>
  </si>
  <si>
    <t>Elaboracion de ordenes de pago y traslados a pagaduria.</t>
  </si>
  <si>
    <t>https://www.funcionpublica.gov.co/eva/gestornormativo/norma.php?i=41804</t>
  </si>
  <si>
    <t>Pago viáticos</t>
  </si>
  <si>
    <t xml:space="preserve">Elaboracion ordenes de pago.  </t>
  </si>
  <si>
    <t>n/A</t>
  </si>
  <si>
    <t>https://www.minhacienda.gov.co/siif/normativa/circulares/2019</t>
  </si>
  <si>
    <t>DIAN</t>
  </si>
  <si>
    <t>Por medio del cual se califican algunos  contribuyentes, responsables o agentes de retencion con la calidad de gran contribuyente.</t>
  </si>
  <si>
    <t>Calidad de gran contribuyente.</t>
  </si>
  <si>
    <t xml:space="preserve">https://www.dian.gov.co/normatividad/Normatividad/Resoluci%C3%B3n%20000200%20de%2027-12-2024.pdf </t>
  </si>
  <si>
    <t>https://www.dian.gov.co/normatividad/Normatividad/Resoluci%C3%B3n%20000200%20de%2027-12-2024.pdf</t>
  </si>
  <si>
    <t>Dirección General Administrativa y el Secretario General del Senado de la República</t>
  </si>
  <si>
    <t>Creación del Cómite Anual de Caja</t>
  </si>
  <si>
    <t>Cómite PAC</t>
  </si>
  <si>
    <t>https://www.senado.gov.co/images/2021/Resolucion_781_de_20_de_enero_de_2005_1_compressed.pdf</t>
  </si>
  <si>
    <t>Por la cual se establece el grupo de obligados a suministrar información tributaria a la U.A.E. Dirección de Impuestos y Aduanas Nacionales DIAN, por el año gravable 2023, se señala el contenido, características técnicas para la presentación y se fijan los plazos para la entrega.</t>
  </si>
  <si>
    <t xml:space="preserve">Presentación de medios magneticos anual emitida por la DIAN. </t>
  </si>
  <si>
    <t>Elaboracion y presentacion de los medios magneticos nacionales.</t>
  </si>
  <si>
    <t>https://www.dian.gov.co/normatividad/Normatividad/Resoluci%c3%b3n%20000188%20de%2030-10-2024.pdf</t>
  </si>
  <si>
    <t>DDI-010349</t>
  </si>
  <si>
    <t>Secretario de Hacienda Distrital</t>
  </si>
  <si>
    <t>Por la cual se establecen las personas naturales, jurídicas, consorcios, uniones temporales y/o sociedades de hecho, el contenido y las características de la información que deben suministrar a la Dirección Distrital de Impuestos de Bogotá - DIB.</t>
  </si>
  <si>
    <t xml:space="preserve">Presentación de medios magneticos anual emitida por la Secretaría de Hacienda Distrital de Bogotá D.C. </t>
  </si>
  <si>
    <t>Elaboracion y presentacion de los medios magneticos distritales.</t>
  </si>
  <si>
    <t>https://back.haciendabogota.gov.co/sites/default/files/normatividad/resolucion/tributario/RESOLUCION%20DDI-010349.pdf</t>
  </si>
  <si>
    <t>Por el cual se fija transitoriamente el salario mínimo mensual legal del año 2026, por la suspension provisional, en cumplimiento de lo dispuesto en el resuelve tercero del Auto proferido el12
de febrero de 2026 por la Sección Segunda, Subsección A, de Sala de lo
Contencioso Administrativo del Consejo de Estado, en el proceso de nulidad
radicado 11001-03-25-000-2026-00004-00 (0004-2026)</t>
  </si>
  <si>
    <t>Por el cual se fija transitoriamente el salario mínimo mensual legal del año 2026</t>
  </si>
  <si>
    <t>https://dapre.presidencia.gov.co/normativa/normativa/DECRETO%20No.%200159%20DEL%2019%20DE%20FEBRERO%20DE%202026.pdf</t>
  </si>
  <si>
    <t xml:space="preserve">https://dapre.presidencia.gov.co/normativa/normativa/DECRETO%20No.%200159%20DEL%2019%20DE%20FEBRERO%20DE%202026.pdf </t>
  </si>
  <si>
    <t>Presentación de declaraciones tributarias</t>
  </si>
  <si>
    <t>Establece plazos declaraciones grandes contribuyentes</t>
  </si>
  <si>
    <t>https://www.funcionpublica.gov.co/eva/gestornormativo/norma.php?i=227310</t>
  </si>
  <si>
    <t xml:space="preserve"> ley </t>
  </si>
  <si>
    <t>Por la cual se decreta el presupuesto de rentas y recursos de capital y ley de apropiaciones para la vigencia fiscal de 01 enero a 31 de diciembre de 2026</t>
  </si>
  <si>
    <t>presupuesto de rentas y recursos de capital de la vigencia 2026</t>
  </si>
  <si>
    <t>https://dapre.presidencia.gov.co/normativa/normativa/LEY%202559%20DEL%2022%20DE%20DICIEMBRE%20DE%202025.pdf</t>
  </si>
  <si>
    <t xml:space="preserve">jefe de seccion de pagaduria </t>
  </si>
  <si>
    <t xml:space="preserve">duranta la vigencia fiscal </t>
  </si>
  <si>
    <t>CIRCULAR EXTERNA</t>
  </si>
  <si>
    <t>SIIF Nacion Ministerio de Hacienda y Crédito Público</t>
  </si>
  <si>
    <t>FACTURACIÓN ELECTRÓNICA SIIF NACIÓN</t>
  </si>
  <si>
    <t>TODOS</t>
  </si>
  <si>
    <t>Emisión de facturas electrónicas</t>
  </si>
  <si>
    <t>Elaboracion de facturas electronicas, para el cobro de espacio antena repetidora y sucursal bancaria.</t>
  </si>
  <si>
    <t>https://www.minhacienda.gov.co/siif/normativa/circulares/2023/-/document_library/ijis/view_file/416901?_com_liferay_document_library_web_portlet_DLPortlet_INSTANCE_ijis_redirect=https%3A%2F%2Fwww.minhacienda.gov.co%3A443%2Fsiif%2Fnormativa%2Fcirculares%2F2023%3Fp_p_id%3Dcom_liferay_document_library_web_portlet_DLPortlet_INSTANCE_ijis%26p_p_lifecycle%3D0%26p_p_state%3Dnormal%26p_p_mode%3Dview&amp;_com_liferay_document_library_web_portlet_DLPortlet_INSTANCE_ijis_fileEntryId=416901</t>
  </si>
  <si>
    <t>Ministerio del Interior</t>
  </si>
  <si>
    <t>POR EL CUAL SE FIJA LA CONTRIBUCIÓN DEL 5% POR CONTRATO DE OBRA PÚBLICA</t>
  </si>
  <si>
    <t>Impuesto Fonsecon cuando haya a lugar</t>
  </si>
  <si>
    <t>https://www.gov.co/ficha-tramites-y-servicios/T43638</t>
  </si>
  <si>
    <t>https://www.mininterior.gov.co/normativas/dirigida-a-las-entidades-organismos-y-autoridades-del-orden-nacional-sobre-la-contribucion-del-5-por-contrato-de-obra-publica-y-de-2-5-por-mil-por-contratos-de-concesiones/</t>
  </si>
  <si>
    <t>SECCIÓN CONTABILIDAD</t>
  </si>
  <si>
    <t>Regula el derecho de acceso a la información pública, los procedimientos para el ejercicio y garantía del derecho y las excepciones a la publicidad de información.</t>
  </si>
  <si>
    <t>Sección de Contabilidad</t>
  </si>
  <si>
    <t>https://www.senado.gov.co/index.php/documentos/categoria-transparencia/rendicion-de-cuentas/estados-financieros-historico/estados-financieros</t>
  </si>
  <si>
    <t>Jefe Sección de Contabilidad</t>
  </si>
  <si>
    <t>El articulo 32 de esta ley fue Modificado por el Art. 34 de la ley 2195 de 2022</t>
  </si>
  <si>
    <t>"Por la cual se adopta el Manual de Políticas Contables del Senado de la República bajo el marco normativo aplicable a entidades de Gobierno”</t>
  </si>
  <si>
    <t>Regula el cumplimiento a la normatividad que rige en el Manual de Políticas Contables en su elaboración, presentación de los Estados Financieros en el Senado de la República</t>
  </si>
  <si>
    <t>Dirección General Administrativa, Divisiones y Secciones del Senado</t>
  </si>
  <si>
    <t>https://www.senado.gov.co/images/2021/Resolucion_956_2020_MdePC_-_RF-Ma01_Manual_de_politicas_contables_compressed.pdf</t>
  </si>
  <si>
    <t>Por la cual se determinan las políticas relacionadas con la depuración y sostenibilidad de la calidad de la información financiera producto del proceso contable que hace parte de los Estados Financieros del Senado de la República</t>
  </si>
  <si>
    <t>Regula el cumplimiento de la aplicabilidad de las politicas en la depuracion de la informacion Financiera.</t>
  </si>
  <si>
    <t>https://www.senado.gov.co/images/Inicio/Resolucion_1922_del_24_de_dic_2018.pdf</t>
  </si>
  <si>
    <t>Contaduría General de la Nación</t>
  </si>
  <si>
    <t>Por la cual se incorpora en el Régimen de Contabilidad Pública, el marco normativo aplicable a entidades de gobierno y se dictan otras diposiciones</t>
  </si>
  <si>
    <t>Regula el Marco Conceptual para la Preparación y Presentación de Información Financiera; las Normas para el Reconocimiento, Medición, Revelación y Presentación de los Hechos Económicos; los Procedimientos Contables; las Guías de Aplicación; el Catálogo General de Cuentas; y la Doctrina Contable Pública.</t>
  </si>
  <si>
    <t xml:space="preserve">Mediante la resolución 484 del 17 de octubre de 2017 se modifico el anexo de la Resolución 533 de 2015 en lo relacionado con las
 Normas para el Reconocimiento, Medición, Revelación y Presentación de los Hechos
 Económicos del Marco Normativo para Entidades de Gobierno y el artículo 4 de la
 Resolución 533 de 2015, y se dictan otras disposiciones"; </t>
  </si>
  <si>
    <t>http://www.contaduria.gov.co/documents/20127/36444/Res_%2B533.pdf/b513cc87-7726-04ab-02e4-8691544220c6?t=1558381851097</t>
  </si>
  <si>
    <t>Por la cual se incopora el Catálogo General de Cuentas al Marco Normativo para Entidades de Gobierno</t>
  </si>
  <si>
    <t>Regula el Catálogo General de Cuentas en la orientacion para determinar los saldos iniciales y la elaboracion y presentacion de estados financieros bajo el marco normativo aplicable a entidades de Gobierno</t>
  </si>
  <si>
    <t>http://www.contaduria.gov.co/documents/20127/36444/Res_%2B620.pdf/811738c6-9709-4bcf-f281-9930b26feb92?t=1558381850382</t>
  </si>
  <si>
    <t>Por la cual se establece la información a reportar, los requisitos y los plazos de envío a la Contaduría General de la Nación</t>
  </si>
  <si>
    <t>Capitulo I Articulos 1 al 7</t>
  </si>
  <si>
    <t>Regula la Información a reportar, los requisitos y los plazos de envío a la Contaduría General de la Nación</t>
  </si>
  <si>
    <t>Dirección General Administrativa y Jefe Sección de Contabilidad</t>
  </si>
  <si>
    <t>http://www.contaduria.gov.co/documents/20127/36441/Res_706.pdf/040591c6-354b-69cc-04f7-2715efff5a5a?t=1558381869540</t>
  </si>
  <si>
    <t>Por la cual se incorpora, en los Procedimientos Transversales del Régimen de Contabilidad
 Pública, el Procedimiento para la preparación y publicación de los informes financieros y
 contables mensuales, que deban publicarse de conformidad con el numeral 36 del artículo
 34 de la Ley 734 de 2002.</t>
  </si>
  <si>
    <t>Regula el Procedimiento para la preparación y publicación de los informes financieros y
 contables mensuales, que deban publicarse.</t>
  </si>
  <si>
    <t>Jefe de Sección de Contabilidad</t>
  </si>
  <si>
    <t>http://www.contaduria.gov.co/documents/20127/36438/ResO_182_2017.pdf/3adf6a57-ae18-3df8-18cc-f10f227f491f</t>
  </si>
  <si>
    <t>Por la cual se modifican las Normas para el Reconocimiento, Medición, Revelación y Presentación de los Hechos Económicos del Marco Normativo para Entidades de Gobierno.</t>
  </si>
  <si>
    <t>Regula la Modificación de las Normas para el Reconocimiento, Medición, Revelación y
 Presentación de los Hechos Económicos del Marco Normativo para Entidades. de
 Gobierno. Define que las entidades de gobierno dispondrán hasta el 31 de marzo de 2020 para
 ajustar los sistemas de información de acuerdo con las modificaciones a las Normas para
 el Reconocimiento, Medición, Revelación y Presentación de los Hechos Económicos.</t>
  </si>
  <si>
    <t>http://www.contaduria.gov.co/documents/20127/36432/Res_425_2019.pdf/97ded976-26a4-45b8-835a-7511e7049813</t>
  </si>
  <si>
    <t>Por la cual se modifica el Marco Conceptual para la Preparación y Presentación de
 Información Financiera del Marco Normativo para Entidades de Gobierno</t>
  </si>
  <si>
    <t>Regula el Marco Conceptual para la Preparación y Presentación de Información Financiera, del Marco Normativo para Entidades de Gobierno.</t>
  </si>
  <si>
    <t>http://www.contaduria.gov.co/documents/20127/225823/RESOLUCION+No.+167+DE+2020+-+Acto+administrativo+MNG.pdf/5ca2fe14-01c2-1a99-eaa6-2d5b3d865843</t>
  </si>
  <si>
    <t>080</t>
  </si>
  <si>
    <t>Por la cual se modifica el Procedimiento contable para el registro de los procesos judiciales,
 arbitrajes, conciliaciones extrajudiciales y embargos sobre cuentas bancarias, del Marco Normativo
 para Entidades de Gobierno</t>
  </si>
  <si>
    <t>Regula el procedimiento contable que aplicarán las entidades de gobierno para
 el registro de los hechos económicos relacionados con las demandas, arbitrajes y conciliaciones
 extrajudiciales, en las que las pretensiones económicas se refieran a efectivo; con el derecho de reembolso relacionado con las demandas, arbitrajes y conciliaciones extrajudiciales, en contra de la entidad; y con el embargo, título judicial y pago de sentencia condenatoria ejecutoriada con el título judicial.</t>
  </si>
  <si>
    <t>https://calidad.senado.gov.co/app.php/staff/tasks</t>
  </si>
  <si>
    <t>Jefe de Sección de Contabilidad y División Jurídica</t>
  </si>
  <si>
    <t>https://www.contaduria.gov.co/documents/20127/2375773/RESOLUCI%C3%93N+No.+080+DE+2021+-+Procedimiento+procesos+judiciales+MNG+para+la+firma+%281%29.pdf/e5f6385d-3439-823d-8009-de02879757f0</t>
  </si>
  <si>
    <t>062</t>
  </si>
  <si>
    <t>Por la cualse modifican los catalogos generales de cuentas de los marcos normativos del Regimen de Contabilidad Publica para ajustar la denominación de las subcuentas de transferencias y de subvenciones con el criterio de reconocimiento de los derechos e ingresos portales conceptos</t>
  </si>
  <si>
    <t>Regula Los catalogos generales de cuentas de los marcos normativos del Regimen de Contabilidad Publica</t>
  </si>
  <si>
    <t>https://www.contaduria.gov.co/documents/20127/3881461/RESOLUCI%C3%93N+No.+062+DE+2022.pdf/330f7845-9c4d-f14a-5108-d1dca7434665</t>
  </si>
  <si>
    <t>064</t>
  </si>
  <si>
    <t>Por la cual se modifican procedimientos contables deI Marco Normativo para Entidades de
 Gobierno y el Catalogo General de Cuentas de dicho Marco Normativo, por la combinación
 de operaciones del Tesoro Nacional y Deuda Publica Nación en una entidad contable publica</t>
  </si>
  <si>
    <t>Regula Procesos judiciales, arbitrajes, conciliaciones extrajudiciales y embargos sobre cuentas bancarias</t>
  </si>
  <si>
    <t>https://www.cancilleria.gov.co/sites/default/files/Normograma/docs/resolucion_contaduria_0064_2022.htm </t>
  </si>
  <si>
    <t>Circular externa</t>
  </si>
  <si>
    <t>005</t>
  </si>
  <si>
    <t>Conciliación de saldos por operaciones recíprocas</t>
  </si>
  <si>
    <t>Regula la Preparación para la conciliación de las operaciónes Reciprocas</t>
  </si>
  <si>
    <t>https://www.contaduria.gov.co/documents/20127/38126/CE_005_2016.pdf/35563ec7-4f3b-7d7c-a120-edb4329c57c1</t>
  </si>
  <si>
    <t>001</t>
  </si>
  <si>
    <t>Definición de las tablas de eventos contables en SIIF Nación con el catálogo de clasificación presupuestal - CCP de Ingresos y Gastos para el año 2019</t>
  </si>
  <si>
    <t>https://www.contaduria.gov.co/documents/20127/38126/CIRCULAR%2BEXTERNA%2B001%2BDEL%2B23%2BDE%2BENERO%2BDE%2B2019.pdf/08de52c5-a83a-81b2-688d-93e8e4654caf</t>
  </si>
  <si>
    <t>Por la cual se modifican las Normas para el Reconocimiento, Medición, Revelación y Presentación de los Hechos Económicos del Marco Normativo para Entidades de Gobierno</t>
  </si>
  <si>
    <t>https://www.contaduria.gov.co/documents/20127/225823/RESOLUCI%C3%93N+No.+218+DE+2020++-+1.+Resoluci%C3%B3n+modificaci%C3%B3n+normas+MNG.pdf/0b887485-edc8-39bc-290b-bb07f6e545da</t>
  </si>
  <si>
    <t>Por la cual se modifica el Catálogo General de Cuentas del Marco Normativo para Entidades de Gobierno</t>
  </si>
  <si>
    <t>https://www.alcaldiabogota.gov.co/sisjur/normas/Norma1.jsp?i=145158</t>
  </si>
  <si>
    <t>Por la cual se incorpora, en los Procedimiento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</si>
  <si>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</si>
  <si>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El Ministerio de Tecnologías de la Información y las Comunicaciones (MinTIC)</t>
  </si>
  <si>
    <t>Por la cual se definen los estándares y directrices para publicar la información señalada en la Ley 1712 del 2014 y se definen los requisitos en materia de acceso a la información pública, accesibilidad web, seguridad digital, y datos abiertos”.</t>
  </si>
  <si>
    <t xml:space="preserve">Regula los lineamientos que deben atender los sujetos obligados para cumplir con la publicación y divulgación de la información señalada en la Ley 1712 del 2014, estableciendo los criterios para la estandarización de contenidos e información, accesibilidad web, seguridad digital, datos abiertos y formulario electrónico para Peticiones, Quejas, Reclamos, Sugerencias y Denuncias (PQRSD). </t>
  </si>
  <si>
    <t>https://www.chip.gov.co/schip_rt/index.jsf</t>
  </si>
  <si>
    <t xml:space="preserve"> Ley</t>
  </si>
  <si>
    <t xml:space="preserve">Por medio del cual  se adoptan medidas en materia de transparencia, prevención y lucha contra la corrupción  y se dictan otras disposiciones. </t>
  </si>
  <si>
    <t>Adopta disposiciones que contribuyen a prevenir actos de corrupción y su sanción, fomenta la cultura de la legalidad, la corresponsabilidad, la integridad, fortalece  la institucionalidad y fomenta la cultura de la legalidad.</t>
  </si>
  <si>
    <t>Los articulos 66, 67 y 68 fueron declarados inexequibles, mediante sentencia C-080 del 23 de marzo de 2023</t>
  </si>
  <si>
    <t>https://www.funcionpublica.gov.co/eva/gestornormativo/norma.php?i=175606</t>
  </si>
  <si>
    <t>Por la cual se modifican el anexo de la Resolución 533 de 2015 en lo relacionado con las
Normas para el Reconocimiento, Medición, Revelación y Presentación de los Hechos
Económicos del Marco Normativo para Entidades de Gobierno y el artículo 42 de la
Resolución 533 de 2015, y se dictan otras disposiciones"</t>
  </si>
  <si>
    <t>Ninguno</t>
  </si>
  <si>
    <t>Resolución derogada por el artículo 3 de la resolución 425 del 23 de Diciembre de 2019</t>
  </si>
  <si>
    <t>https://www.icbf.gov.co/cargues/avance/compilacion/docs/resolucion_contaduria_0484_2017.htm</t>
  </si>
  <si>
    <t>Por la cual se modifica las normas para el reconocimiento, medición, revelación, y presentacion de los hechos economicos para entidades del Gobierno.</t>
  </si>
  <si>
    <t>Durante toda la vigencia fiscal 2024.</t>
  </si>
  <si>
    <t>https://www.contaduria.gov.co/documents/20127/5793072/RESOLUCI%C3%93N+No.+285+DE+2023.pdf/428de6a8-3e83-5ae2-9c48-62a16829ad12</t>
  </si>
  <si>
    <t>Por la cual se modifican los articulos de vigencia de las resoluciones 285 y 417 de 2023</t>
  </si>
  <si>
    <t>Modificar el artículo 2 de la resolución 285 de 2023 y el artículo 5 de la resolución 417 de 2023</t>
  </si>
  <si>
    <t>https://www.senado.gov.co/index.php/documentos/categoria-transparencia/rendicion-de-cuentas/estados-financieros-historico/estados-financieros/2023-7</t>
  </si>
  <si>
    <t>https://www.contaduria.gov.co/documents/20127/6425956/Resoluci%C3%B3n+086+de+26+de+marzo+de+2024.pdf/b70aa889-6c0f-857c-37d9-b6525c2f0e9e</t>
  </si>
  <si>
    <t>Por la cual se modifica el parágrafo 3 del artículo 6 de la Resolución No. 411
de 2023 y se derogan las Resoluciones 441 de 2019 y 193 de 2020</t>
  </si>
  <si>
    <t>Notas a los estados financieros con sus anexos y plazos establecidos para la presentación</t>
  </si>
  <si>
    <t>https://www.contaduria.gov.co/documents/20127/6425956/RESOLUCI%C3%93N+No.+038+DE+2024.pdf/d0161093-d259-6e66-5235-fce054b593a3</t>
  </si>
  <si>
    <t>Por la cual se establece la información a reportar, los requisitos, plazos y caracteristicas de envío a la Contaduría General de la Nación y se deroga la resoluciòn 706 de 2016</t>
  </si>
  <si>
    <t>Capitulo I Articulos 1 al 11</t>
  </si>
  <si>
    <r>
      <rPr>
        <u/>
        <sz val="12"/>
        <color theme="1"/>
        <rFont val="Arial, sans-serif"/>
      </rPr>
      <t>https://www.senado.gov.co/index.php/documentos/categoria-transparencia/rendicion-de-cuentas/estados-financieros-historico/estados-financieros</t>
    </r>
  </si>
  <si>
    <r>
      <rPr>
        <u/>
        <sz val="12"/>
        <color theme="1"/>
        <rFont val="Calibri, sans-serif"/>
      </rPr>
      <t>https://www.contaduria.gov.co/documents/20127/5793072/RESOLUCI%C3%93N+No.+411+DE+2023+-+REQUISITOS+Y+PLAZOS.pdf/9349a93f-1c22-551a-4ded-15819259b445</t>
    </r>
  </si>
  <si>
    <t>Por la cual se modifica el Marco Conceptual para la Preparación y Presentación de informaciòn financiera y las normas para el reconocimiento, mediciòn, revelaciòn y presentaciòn de los hechos econòmicos, del marco normativo para entidades de gobierno, con el fin de de excluir el estado de flujos de efectivo del juego completo de estados financieros.</t>
  </si>
  <si>
    <t>Articulos 1 al 3</t>
  </si>
  <si>
    <t>Modifica el Marco Conceptual para la Preparación y Presentación de Información Financiera, y las normas para el reconocimiento, mediciòn, revelaciòn y presentaciòn de los hechos econòmicos</t>
  </si>
  <si>
    <r>
      <rPr>
        <u/>
        <sz val="12"/>
        <color theme="1"/>
        <rFont val="Calibri, sans-serif"/>
      </rPr>
      <t>https://www.contaduria.gov.co/documents/d/guest/res-339-2025</t>
    </r>
  </si>
  <si>
    <t>PROCESO GESTIÓN DEL TALENTO HUMANO</t>
  </si>
  <si>
    <t>PRESIDENCIA</t>
  </si>
  <si>
    <t>Por el cual se prevé la integración de la seguridad social entre el sector público y el privado y se
regula el régimen prestacional de los empleados públicos y trabajadores oficiales.”</t>
  </si>
  <si>
    <t>Articulo 18,19,20,21</t>
  </si>
  <si>
    <t>Procedimiento para el trámite y reconocimiento de incapacidades y
licencias</t>
  </si>
  <si>
    <t>DIVISIÓN DE RECURSOS HUMANOS</t>
  </si>
  <si>
    <t xml:space="preserve">         X</t>
  </si>
  <si>
    <t xml:space="preserve">CONTROLES E INDICADORES DEL PROCESO </t>
  </si>
  <si>
    <t xml:space="preserve">LA NORMATIVIDAD SE IMPLEMENTA DE FORMA CORRECTA </t>
  </si>
  <si>
    <t>https://www.funcionpublica.gov.co/eva/gestornormativo/norma.php?i=1567</t>
  </si>
  <si>
    <t>Por la cual se dictan normas sobre la organización, administración y prestaciones del Sistema General de Riesgos Profesionales.</t>
  </si>
  <si>
    <t>TOTALIDAD DEL DOCUMENTO</t>
  </si>
  <si>
    <t>http://www.secretariasenado.gov.co/senado/basedoc/ley_0776_2002.html</t>
  </si>
  <si>
    <t xml:space="preserve">Por medio del cual se expide el Decreto Único Reglamentario del Sector Salud y
Protección Social </t>
  </si>
  <si>
    <t xml:space="preserve">Articulo 2 </t>
  </si>
  <si>
    <t>https://www.minsalud.gov.co/Normatividad_Nuevo/Decreto%200780%20de%202016.pdf</t>
  </si>
  <si>
    <t xml:space="preserve">MINISTERIO DE SALUD Y PROTECCIÓN SOCIAL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</si>
  <si>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</si>
  <si>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Articulo 59 y 64</t>
  </si>
  <si>
    <t>https://www.minsalud.gov.co/Normatividad_Nuevo/Decreto%202353%20de%202015.pdf</t>
  </si>
  <si>
    <t>Por la cual se crea el sistema de seguridad social integral y se dictan otras disposiciones</t>
  </si>
  <si>
    <t>DECRETO LEY</t>
  </si>
  <si>
    <t>ARTICULO 13</t>
  </si>
  <si>
    <t xml:space="preserve">LEY  </t>
  </si>
  <si>
    <t>CONGRESO DE LA REPUBLICA</t>
  </si>
  <si>
    <t>por medio de la cual se promueve la protección de la maternidad y la primera infancia, se crean incentivos y normas para la construcción de áreas que permitan la lactancia materna en el espacio público y se dictan otras disposiciones.</t>
  </si>
  <si>
    <t>ARTICULO 6</t>
  </si>
  <si>
    <t>PERIODO LACATANCIA</t>
  </si>
  <si>
    <t>DIVISON DE RECURSOS HUMANOS</t>
  </si>
  <si>
    <t>https://www.suin-juriscol.gov.co/viewDocument.asp?ruta=Leyes/30048925</t>
  </si>
  <si>
    <t>Por el cual se sustituye el Título 3 de la Parte 2 del Libro 2 del Decreto 780 de 2016, se reglamenta las incapacidades superiores a 540 días y se dictan otras disposiciones</t>
  </si>
  <si>
    <t>https://www.funcionpublica.gov.co/eva/gestornormativo/norma.php?i=87679#:~:text=Objeto.,del%20pago%20de%20esas%20incapacidades.</t>
  </si>
  <si>
    <t xml:space="preserve">COMISIÓN NACIONAL DEL SERVICIO CIVIL </t>
  </si>
  <si>
    <t xml:space="preserve">Por el cual se establece el Sistema Tipo de Evaluación del Desempeño Laboral de los
Empleados Públicos de Carrera Administrativa y en Período de Prueba. </t>
  </si>
  <si>
    <t xml:space="preserve">Procedimiento de evaluación del desempeño laboral y acuerdos de gestión </t>
  </si>
  <si>
    <t>https://www.cnsc.gov.co/sites/default/files/2021-08/20181000006176-1.pdf</t>
  </si>
  <si>
    <t xml:space="preserve">RESOLUCION </t>
  </si>
  <si>
    <t>DIRECION GENERAL ADMINISTRATIVA SENADO</t>
  </si>
  <si>
    <t>Por la cual de adopta la politica interna de teletrabajo</t>
  </si>
  <si>
    <t>Toda la Resolución</t>
  </si>
  <si>
    <t>decreto 1072 de 2015</t>
  </si>
  <si>
    <t>INFORMES</t>
  </si>
  <si>
    <t>NO DISPONIBLE EN LA WEB</t>
  </si>
  <si>
    <t xml:space="preserve">PRESIDENCIA DE LA REPUBLICA </t>
  </si>
  <si>
    <t>Por el cual se modifica el artículo 6 del Decreto 691 de 1994</t>
  </si>
  <si>
    <t>ARTICULO 204</t>
  </si>
  <si>
    <t>OFICIO</t>
  </si>
  <si>
    <t>https://www.funcionpublica.gov.co/eva/gestornormativo/norma.php?i=76599</t>
  </si>
  <si>
    <t xml:space="preserve">CONGRESO DE LA REPUBLICA </t>
  </si>
  <si>
    <t>Por la cual se reforman algunas disposiciones del sistema general de pensiones previsto en la Ley 100 de 1993 y se adoptan disposiciones sobre los Regímenes Pensionales exceptuados y especiales.
Resumen de Notas de Vigencia</t>
  </si>
  <si>
    <t>ARTICULO 5</t>
  </si>
  <si>
    <t>Base de Cotización. La base para calcular las cotizaciones a que hace referencia el artículo anterior, será el salario mensual.</t>
  </si>
  <si>
    <t>http://www.secretariasenado.gov.co/senado/basedoc/ley_0797_2003.html</t>
  </si>
  <si>
    <t xml:space="preserve">MINISTERIO DE SALUD Y PROTECCION SOCIAL </t>
  </si>
  <si>
    <t>Por el cual se sustituye el Título 3 de la Parte 2 del Libro 2 del Decreto 780 de 2016, se reglamentan las prestaciones económicas del Sistema General de Seguridad Social en Salud y se dictan otras disposiciones</t>
  </si>
  <si>
    <t>https://www.funcionpublica.gov.co/eva/gestornormativo/norma.php?i=191146</t>
  </si>
  <si>
    <t>Por el cual se reglamenta el Decreto 3135 de 1968</t>
  </si>
  <si>
    <t>Los compilados decreto 1083 de 2015</t>
  </si>
  <si>
    <t>Aplicación a las prestaciones sociales de los empleados publicos</t>
  </si>
  <si>
    <t>DRH - SECCION DE REGISTRO Y CONTROL</t>
  </si>
  <si>
    <t>PROCEDIMIENTO LIQUIDACION DE NOMINA</t>
  </si>
  <si>
    <t>https://www.suin-juriscol.gov.co/viewDocument.asp?ruta=Decretos/30043900</t>
  </si>
  <si>
    <t>Por el cual se fijan las reglas generales para la aplicación de las normas prestacionales sociales de los empleados públicos y trabajadores oficiales del sector nacional</t>
  </si>
  <si>
    <t>Ley 995 de 2005 deroga artículo 21. Para liquidar la prima de vacaciones, conforme lo establece el articulo 17, se tendra en cuenta los mismos factores salariales establecidoos para la liquidacion de las vacaciones (Prima de Vacaciones).
Articulo 19 Vacaciones Colectivas
 Artículos 32 y 33 Prima de Navidad.</t>
  </si>
  <si>
    <t>www.suin-juriscol.gov.co/viewDocument.asp?ruta=Decretos/1213842</t>
  </si>
  <si>
    <t>Por la cual se establece el sistema de nomenclatura y clasificación de los empleos de los ministerios, departamentos administrativos, superintendencias, establecimientos públicos y unidades administrativas especiales de orden nacional, se fijan las escalas de remuneración correspondientes a dichos empleos y se dictan otras disposiciones</t>
  </si>
  <si>
    <t>Incrementos de salarios por antigüedad.</t>
  </si>
  <si>
    <t xml:space="preserve">https://www.suin-juriscol.gov.co/viewDocument.asp?ruta=Decretos/1732444                                            </t>
  </si>
  <si>
    <t>Por el cual se determinan la planta de personal para el Congreso Nacional, se fijan sus asignaciones y se dictan otras disposiciones</t>
  </si>
  <si>
    <t xml:space="preserve">Artículo 11 Quinquenio </t>
  </si>
  <si>
    <t>Aplicación a la bonifificacion por Quinquenio</t>
  </si>
  <si>
    <t xml:space="preserve">https://www.suin-juriscol.gov.co/viewDocument.asp?ruta=Leyes/1606298  </t>
  </si>
  <si>
    <t>Por la cual se reviste al Presidente de la República de facultades extraordinarias para modificar las escalas de remuneración, nomenclatura y el régimen de comisiones, viáticos y gastos de representación de los empleados del sector público y se dictan otras disposiciones</t>
  </si>
  <si>
    <t xml:space="preserve">Artículo 2. Parágrafo: Prima Semestral </t>
  </si>
  <si>
    <t>Aplicación de la prima semestral de los funcionarios del Congreso</t>
  </si>
  <si>
    <t>https://www.suin-juriscol.gov.co/viewDocument.asp?ruta=Leyes/1626283</t>
  </si>
  <si>
    <t>Artículo 2. Parágrafo: Prima Semestral (junio y diciembre a partir de 1988)</t>
  </si>
  <si>
    <t>https://www.suin-juriscol.gov.co/viewDocument.asp?ruta=Leyes/1608553</t>
  </si>
  <si>
    <t>Por el cual se establecen las escalas de remuneración de los empleos de los Ministerios, Departamentos Administrativos, Superintendencias, Establecimientos Pùblicos y Unidades Administrativas especiales de Orden Nacional, y se dictan otras disposiciones en materia salarial.</t>
  </si>
  <si>
    <t>Artículo 13 Literal B. Horas Extras. Se establece el tope de horas a percibir.</t>
  </si>
  <si>
    <t>Aplicación de topes para el pago de horas extras</t>
  </si>
  <si>
    <t>https://www.suin-juriscol.gov.co/viewDocument.asp?ruta=Decretos/1002563</t>
  </si>
  <si>
    <t xml:space="preserve">PRESIDENCIA DE LA REPUBLICA     </t>
  </si>
  <si>
    <t>Por el cual se modifica el régimen de Prima Técnica, se establece un sistema para otorgar estímulos especiales a los mejores empleados oficiales y se dictan otras disposiciones</t>
  </si>
  <si>
    <t>Prima Técnica</t>
  </si>
  <si>
    <t>Aplicación al pago de prima tecnica</t>
  </si>
  <si>
    <t>https://www.suin-juriscol.gov.co/viewDocument.asp?ruta=Decretos/1328351</t>
  </si>
  <si>
    <t>Por el cual se reglamenta parcialmente el Decreto - Ley 1661 de 1991</t>
  </si>
  <si>
    <t>https://www.suin-juriscol.gov.co/viewDocument.asp?ruta=Decretos/1411093</t>
  </si>
  <si>
    <t>Por la cual se expide el Reglamento del Congreso; Senado y Cámara de Representantes</t>
  </si>
  <si>
    <t>Título V. De los servicios administrativos, técnicos y de seguridad de las camaras legislativas. Capítulo I. De los servicios administrativos y Técnicos del Senado. Artículos 367 a 380. Quinquenio (Artículo 386).</t>
  </si>
  <si>
    <t>Reglamento del Congreso - creacion de la planta personal del Senado</t>
  </si>
  <si>
    <t>TABLA DE CARGOS DEL APLICATIVO DE NOMINA</t>
  </si>
  <si>
    <t>Por el cual se dictan normas en materia salarial para los empleados del Congreso de la República.</t>
  </si>
  <si>
    <t>Art 1 fija asignación Subsecretarios Generales, los Secretarios Auxiliares y los Secretarios Generales de las Comisiones Constitucionales Permanentes</t>
  </si>
  <si>
    <t>https://www.suin-juriscol.gov.co/viewDocument.asp?ruta=Decretos/1263275</t>
  </si>
  <si>
    <t>por el cual se dictan unas disposiciones en materia salarial y prestacional para los miembros del Congreso de la República</t>
  </si>
  <si>
    <t>Articulo 1 y articulo 2</t>
  </si>
  <si>
    <t>Asignacion mensual de los miembros del Congreso</t>
  </si>
  <si>
    <t>https://www.funcionpublica.gov.co/eva/gestornormativo/norma.php?i=76493</t>
  </si>
  <si>
    <t>MINISTERIO DE TRABAJO Y SEGURIDAD SOCIAL</t>
  </si>
  <si>
    <t>Por el cual se establece el régimen de transición de los senadores, empleados del Congreso de la República y del Fondo de Previsión Social del Congreso y se dictan normas sobre prestaciones sociales y económicas de tales servidores públicos</t>
  </si>
  <si>
    <t xml:space="preserve">Artículo 6, Literal A Pensión de Senadores, aporte de pension del 25,5 %, y porcentaje de solidaridad
</t>
  </si>
  <si>
    <t>Aplicación al aporte  pensional de los congresistas</t>
  </si>
  <si>
    <t>https://www.suin-juriscol.gov.co/viewDocument.asp?id=1260873</t>
  </si>
  <si>
    <t>Por el cual se dictan disposiciones en materia prestacional para los miembros del Congreso de la República</t>
  </si>
  <si>
    <t>Prima de Servicios Senadores.</t>
  </si>
  <si>
    <t>Aplicación a la Prima de servicios de los Congresistas</t>
  </si>
  <si>
    <t>http://www.suin-juriscol.gov.co/viewDocument.asp?ruta=Decretos/1871217</t>
  </si>
  <si>
    <t>Por la cual se dictan normas tendientes a la racionalización del gasto público, se conceden unas facultades extraordinarias y se expiden otras disposiciones.</t>
  </si>
  <si>
    <t>Articulos 13 y 14 . Regimen de cesantias. 18 y 19 Encargos y retiro forzoso</t>
  </si>
  <si>
    <t>Aplicación del regimen de cesantias a partir del 27 de diciembre de 1996</t>
  </si>
  <si>
    <t>https://www.suin-juriscol.gov.co/viewDocument.asp?ruta=Leyes/1658481</t>
  </si>
  <si>
    <t>Por medio de la cual se reconoce la compensación en dinero de las vacaciones a los trabajadores del sector privado y a los empleados y trabajadores de la administración pública en sus diferentes órdenes y niveles</t>
  </si>
  <si>
    <t>VACACIONES - Arítculo 1. Del reconocimiento de vacaciones en caso de retiro del servicio o terminación del contrato de trabajo. Deroga artículo 189 del Código Sustantivo del Trabajo modificado por el artículo 27 de la Ley 789 de 2002. Bonificación por recreación.</t>
  </si>
  <si>
    <t>Aplicación a la compensacion de vacaciones</t>
  </si>
  <si>
    <t>https://www.funcionpublica.gov.co/eva/gestornormativo/norma.php?i=18192</t>
  </si>
  <si>
    <t>Por el cual se dictan disposiciones en materia prestacional</t>
  </si>
  <si>
    <t>reconozca en dinero y en forma proporcional al tiempo efectivamente laborado las vacaciones, la prima de vacaciones y la bonificación por recreación. </t>
  </si>
  <si>
    <t>https://www.suin-juriscol.gov.co/viewDocument.asp?ruta=Decretos/1850836</t>
  </si>
  <si>
    <t>CONCEPTO</t>
  </si>
  <si>
    <t>EE 9730</t>
  </si>
  <si>
    <t>Quinquenio</t>
  </si>
  <si>
    <t>Quinquenio.</t>
  </si>
  <si>
    <t>Concepto de la Funcion Pública para la liquidacion del quinquenio</t>
  </si>
  <si>
    <t>Por el cual se modifica la Ley 5 de 1992</t>
  </si>
  <si>
    <t>Inciso 1 del artículo 385 de la Ley 5 de 1992. Nominador del Senado de la República</t>
  </si>
  <si>
    <t>Aplicación del nominador para el Senado de la Republica</t>
  </si>
  <si>
    <t>TODOS LOS ACTOS ADMINISTRATIVOS</t>
  </si>
  <si>
    <t>https://www.suin-juriscol.gov.co/viewDocument.asp?ruta=Leyes/1677313</t>
  </si>
  <si>
    <t>Por el cual se modifica el Decreto 3150 de 2005</t>
  </si>
  <si>
    <t>Articulo 1 Bonificación de dirección.</t>
  </si>
  <si>
    <t>Asignacion de la Bonificacion por Direccion para algunos funcionarios del Senado</t>
  </si>
  <si>
    <t>https://www.suin-juriscol.gov.co/viewDocument.asp?ruta=Decretos/1482097</t>
  </si>
  <si>
    <t>Por medio de la cual se establece un marco general para la libranza o descuento directo y se dictan otras disposiciones.</t>
  </si>
  <si>
    <t>Libranzas</t>
  </si>
  <si>
    <t>Aplicación de topes para descuentos por libranza y proteccion del salario</t>
  </si>
  <si>
    <t>https://www.suin-juriscol.gov.co/viewDocument.asp?ruta=Leyes/1682747</t>
  </si>
  <si>
    <t>Radicado 20176000143801</t>
  </si>
  <si>
    <t>Por medio de la cual se reglamenta el disfrute
de las vacaciones colectivas para los funcionarios del Senado de la República.</t>
  </si>
  <si>
    <t>Articulo 1 y 3</t>
  </si>
  <si>
    <t>Reglamentacion de vacaciones colectivas para funcionarios del Senado</t>
  </si>
  <si>
    <t>Prestaciones Sociales</t>
  </si>
  <si>
    <t>Auxilio de cesantias</t>
  </si>
  <si>
    <t>Concepto sobre los dos regimes de cesantias aplicables al Senado</t>
  </si>
  <si>
    <t>https://www.funcionpublica.gov.co/eva/gestornormativo/norma.php?i=157035</t>
  </si>
  <si>
    <t>Liquidacion y pago-Liquidacion de elementos salariales  y prestaciones de un empleado publico  que es nombrado en un cargo inferior</t>
  </si>
  <si>
    <t>Concepto de la necesidad de liquidar a un funcionario cuando tiene un retiro y nuevo nombramiento con cargo inferior</t>
  </si>
  <si>
    <t>DIRECCION GENERAL ADMINISTRATIVA SENADO</t>
  </si>
  <si>
    <t>Vacaciones colectivas y compensacion de dias adicionales.</t>
  </si>
  <si>
    <t>Toda la circular</t>
  </si>
  <si>
    <t>Aplicación a la compensacion de los dias para el año 2020</t>
  </si>
  <si>
    <t>Suspensión en el ejercicio del cargo, pago de prestaciones sociales y elementos salariales</t>
  </si>
  <si>
    <t>Situaciones administrativas</t>
  </si>
  <si>
    <t>Aplicación al pago de las prestaciones cuando exixte suspensión del cargo</t>
  </si>
  <si>
    <t>Por medio del cual se modifica el Decreto 455 de 2022</t>
  </si>
  <si>
    <t>Articulo 1 al 6.</t>
  </si>
  <si>
    <t>Nivelacion salarial año 2022</t>
  </si>
  <si>
    <t>https://www.suin-juriscol.gov.co/viewDocument.asp?ruta=Decretos/30044482</t>
  </si>
  <si>
    <t>Por el cual se fija la escala salarial para los empleos públicos del Congreso de la República y se dictan otras disposiciones en materia salarial.</t>
  </si>
  <si>
    <t>Articulo 1 al 15.</t>
  </si>
  <si>
    <t>Incremento salarial año 2024</t>
  </si>
  <si>
    <t>https://www.funcionpublica.gov.co/eva/gestornormativo/norma.php?i=234691</t>
  </si>
  <si>
    <t>Por el cual se reajusta la asignación mensual para los miembros del Congreso de la República para el año 2024</t>
  </si>
  <si>
    <t>Articulo 1 al 3</t>
  </si>
  <si>
    <t>Reajuste salarial año 2024</t>
  </si>
  <si>
    <t>https://img.lalr.co/cms/2024/05/03085542/DECRETO-0550-DE-2-DE-MAYO-DE-2024.pdf</t>
  </si>
  <si>
    <t>Por el cual se crea el sistema nacional de capacitación y el sistema de estímulos para los empleados del Estado.</t>
  </si>
  <si>
    <t>Artículos 2, 3,5,7,10,11,12</t>
  </si>
  <si>
    <t>Crea el sistema nacional de capacitación, definido como el conjunto coherente de políticas, planes, disposiciones legales, organismos, escuelas de capacitación, dependencias y recursos organizados con el propósito común de generar en las entidades y en los empleados del Estado una mayor capacidad de aprendizaje y de acción, en función de lograr la eficiencia y la eficacia de la administración, actuando para ello de manera coordinada y con unidad de criterios.</t>
  </si>
  <si>
    <t>DIVISION DE RECUROS HUMANOS - SECCION DE SELECCIÓN Y CAPACITACION</t>
  </si>
  <si>
    <t xml:space="preserve">Ejecución del Plan Institucional de Capacitación de cada vigencia fiscal. </t>
  </si>
  <si>
    <t xml:space="preserve">JEFE DE SELECCIÓN Y CAPACITACION - EQUIPO CAPACITACION </t>
  </si>
  <si>
    <t>https://www.funcionpublica.gov.co/eva/gestornormativo/norma.php?i=1246</t>
  </si>
  <si>
    <t>23/09/04</t>
  </si>
  <si>
    <t>CONGRESO DE LA REPUBLICA  DE COLOMBIA</t>
  </si>
  <si>
    <t>Por la cual se expiden normas que regulan el empleo público, la carrera administrativa, gerencia pública y se dictan otras disposiciones.</t>
  </si>
  <si>
    <t xml:space="preserve">Artículos 2, num 3, lit d. </t>
  </si>
  <si>
    <t xml:space="preserve">Los principios de la función pública están orientados a la satisfaccción de los intereses generales y la efectiva prestación del servicio. </t>
  </si>
  <si>
    <t xml:space="preserve">Se capacita  a los funcionarios del Senado de la República de acuerdo con la necesidades de capacitación identificadas en el año anterior, a fin de actualizar los conocimientos  que se involucran en sus respectivas áreas de trabajo.  </t>
  </si>
  <si>
    <t>https://www.funcionpublica.gov.co/eva/gestornormativo/norma.php?i=14861</t>
  </si>
  <si>
    <t>26/5/15</t>
  </si>
  <si>
    <t>Por medio del cual se expide el Decreto Único Reglamentario del Sector de Función Pública.</t>
  </si>
  <si>
    <t>Artículos 2.2.4.7; 2.2.4.8</t>
  </si>
  <si>
    <t xml:space="preserve">Competencias comportamentales de los servidores públicos, competencias comportamentales por nivel jerárquico </t>
  </si>
  <si>
    <t>Con la capacitación continúa y actualizada se garantiza que los servidores públicos del Senado de la República adquieran y fortalezcan las competencias comportamentales</t>
  </si>
  <si>
    <t>28/01/19</t>
  </si>
  <si>
    <t>Por medio de la cual se expide el código general disciplinario se derogan la ley 734 de 2002 y algunas disposiciones de la ley 1474 de 2011, relacionadas con el derecho disciplinario.</t>
  </si>
  <si>
    <t>Artículo 37 num 3; 38 num 42.</t>
  </si>
  <si>
    <t xml:space="preserve">Deberes y derechos de los servidores públicos a recibir capacitación y capacitarse en el desempeño de sus funciones. </t>
  </si>
  <si>
    <t>Capacitaciones que reciben los servidores públicos del Senado de la República en diferentes modalidades (diplomado, curso, conferencia, taller)</t>
  </si>
  <si>
    <t xml:space="preserve">Adecuar un punto de control para lograr que los funcionarios a capacitar reciban la totalidad de la formación, y no solo asistan a las sesiones iniciales - Se crea formato de acta de compormiso 
</t>
  </si>
  <si>
    <t>https://www.funcionpublica.gov.co/eva/gestornormativo/norma.php?i=90324#:~:text=ART%C3%8DCULO%2037.&amp;text=Adem%C3%A1s%20de%20los%20contemplados%20en,para%20respectivo%20cargo%20o%20funci%C3%B3n.</t>
  </si>
  <si>
    <t>POR MEDIO DE LA CUAL SE CREA EL REGISTRO DE DEUDORES  ALIMENTARIOS MOROSOS (REDAM) Y SE DICTAN OTRAS DISPOSICIONES</t>
  </si>
  <si>
    <t xml:space="preserve">Art. 6 
</t>
  </si>
  <si>
    <t xml:space="preserve">Consecuencias de la inscripción en el registro de deudores morosos por alimentos. </t>
  </si>
  <si>
    <t xml:space="preserve">Inclusión del certificado del REDAM en la lista de chequeo para posesión de funcionarios. </t>
  </si>
  <si>
    <t>JEFE DE SELECCIÓN Y CAPACITACION - EQUIPO de Trabajo</t>
  </si>
  <si>
    <t>https://www.funcionpublica.gov.co/eva/gestornormativo/norma.php?i=166186</t>
  </si>
  <si>
    <t>27/06/12019</t>
  </si>
  <si>
    <t>Por el cual se modifican la Ley 909 de 2004, el Decreto Ley 1567 de 1998 y se dictan otras disposiciones</t>
  </si>
  <si>
    <t>Situacion administrativa del Encargo</t>
  </si>
  <si>
    <t>https://www.funcionpublica.gov.co/eva/gestornormativo/norma.php?i=95430</t>
  </si>
  <si>
    <t>por medio de la cual se promueve el empleo y el emprendimiento juvenil, se generan medidas para superar barreras de acceso al mercado de trabajo y se dictan otras disposiciones</t>
  </si>
  <si>
    <t>Artículo 20</t>
  </si>
  <si>
    <t>Definición de la situación militar para vincularse al sector público</t>
  </si>
  <si>
    <t>https://www.funcionpublica.gov.co/eva/gestornormativo/norma.php?i=69573</t>
  </si>
  <si>
    <t>Por la cual se establecen normas para promover y regular el Teletrabajo y se dictan otras disposiciones.</t>
  </si>
  <si>
    <t>Regula el Teletrabajo</t>
  </si>
  <si>
    <t>DIVISION DE RECURSOS HUMANOS</t>
  </si>
  <si>
    <t> https://www.funcionpublica.gov.co/eva/gestornormativo/norma.php?i=31431</t>
  </si>
  <si>
    <t>Por la cual se reglamenta la adecuada y efectiva participación de la mujer en los niveles decisorios de las diferentes ramas y órganos del poder público, de conformidad con los artículos 13, 40 y 43 de la Constitución Nacional y se dictan otras disposiciones.</t>
  </si>
  <si>
    <t>Reglamenta la participación de las mujeres en los niveles decisorios de las entidades públicas</t>
  </si>
  <si>
    <t>https://www.funcionpublica.gov.co/eva/gestornormativo/norma.php?i=5367</t>
  </si>
  <si>
    <t xml:space="preserve">“ Por la cual se expide el Código Nacional de Tránsito Terrestre y se dictan otras
disposiciones.”
</t>
  </si>
  <si>
    <t xml:space="preserve">Recursos Humanos - Sección de Selección y Capacitación </t>
  </si>
  <si>
    <t>https://www.funcionpublica.gov.co/eva/gestornormativo/norma.php?i=5557</t>
  </si>
  <si>
    <t xml:space="preserve">Consitución Politica </t>
  </si>
  <si>
    <t xml:space="preserve">Asamblea Nacional Constituyente. </t>
  </si>
  <si>
    <t>122 y siguientes</t>
  </si>
  <si>
    <t xml:space="preserve">Reglamentación de la Función Pública </t>
  </si>
  <si>
    <t>https://www.funcionpublica.gov.co/eva/gestornormativo/norma.php?i=4125</t>
  </si>
  <si>
    <t>Por el cual se modifica y adiciona el Decreto 1083 de 2015, Reglamentario Único del Sector de la Función Pública</t>
  </si>
  <si>
    <t xml:space="preserve">TODO </t>
  </si>
  <si>
    <t>Administración de personal y situaciones administrativas de los empleados públicos de las entidades de los órdenes nacional y territorial</t>
  </si>
  <si>
    <t>https://www.funcionpublica.gov.co/eva/gestornormativo/norma.php?i=80915</t>
  </si>
  <si>
    <t>Por el cual se modifican unos artículos del Título 16 del Decreto 1083 de 2015, Único Reglamentario del Sector de Función Pública</t>
  </si>
  <si>
    <t>https://www.funcionpublica.gov.co/eva/gestornormativo/norma.php?i=80313</t>
  </si>
  <si>
    <t>Por el cual se modifica y adiciona el Decreto 1083 de 2015, Único Reglamentario del Sector de Función Pública</t>
  </si>
  <si>
    <t>https://www.funcionpublica.gov.co/eva/gestornormativo/norma.php?i=111318</t>
  </si>
  <si>
    <t xml:space="preserve">Senado de la República </t>
  </si>
  <si>
    <t>“ Por el cual establece el  régimen de administración de personal del Senado de la República”</t>
  </si>
  <si>
    <t xml:space="preserve">Administración de personal. </t>
  </si>
  <si>
    <t xml:space="preserve">Por la cual se establecen las cualidades para asesor de la Unidad de Trabajo Legislativo de los Congresistas. </t>
  </si>
  <si>
    <t xml:space="preserve">Toda </t>
  </si>
  <si>
    <t>Requisitos para asesor de UTL</t>
  </si>
  <si>
    <t>https://www.senado.gov.co/images/Archivospdf/elsenado/Normatividad/Induccion/RES__009_17_abril_1995.pdf</t>
  </si>
  <si>
    <t>“Por medio de la cual se adoptan medidas para el mejoramiento de las Actividades
Administrativas del Senado de la República”</t>
  </si>
  <si>
    <t>Manual  de funciones y requisitos</t>
  </si>
  <si>
    <t>https://www.senado.gov.co/images/Archivospdf/elsenado/Funciones/RESOLUCION_008_DE_2011.pdf</t>
  </si>
  <si>
    <t>Por la cual se dictan normas tendientes a preservar la moralidad en la Administración Pública y se fijan disposiciones con el fin de erradicar la corrupción administrativa.</t>
  </si>
  <si>
    <t xml:space="preserve">Regimen de los servidores publicos. </t>
  </si>
  <si>
    <t>https://www.funcionpublica.gov.co/eva/gestornormativo/norma.php?i=321&amp;38</t>
  </si>
  <si>
    <t>por la cual se dictan normas para el apoyo y fortalecimiento de la educación para el trabajo y el desarrollo humano establecida como educación no formal en la Ley General de Educación.</t>
  </si>
  <si>
    <t xml:space="preserve">Sistema de Capacitación y estimulos. </t>
  </si>
  <si>
    <t>https://www.funcionpublica.gov.co/eva/gestornormativo/norma.php?i=20854</t>
  </si>
  <si>
    <t>“Por la cual se expide el Plan Nacional de Desarrollo 2014-2018 “Todos por un nuevo país”.</t>
  </si>
  <si>
    <t xml:space="preserve">Articulo 133, 134, </t>
  </si>
  <si>
    <t>Integración de Sistemas de Gestión y Concursos o procesos de Selección.</t>
  </si>
  <si>
    <t xml:space="preserve">Por medio del cual el congreso de la República adopta el  Protocolo Integral para la Prevención y
Orientación Institucional frente a Conductas de Violencia Sexual, en el Ámbito Laboral y
Contractual, en el Congreso de la República - Senado de la República y Cámara de
Representantes. </t>
  </si>
  <si>
    <t xml:space="preserve">Prevención de conductas de violencia sexual en la entidad. </t>
  </si>
  <si>
    <t>https://www.senado.gov.co/images/ComisionMujer/RESOLUCI%C3%93N_010_DEL_30_DE_ENERO_DEL_2023_compressed.pdf</t>
  </si>
  <si>
    <t>MINISTERIO DEL TRABAJO</t>
  </si>
  <si>
    <t>CODIGO SUSTANTIVO DEL TRABAJO</t>
  </si>
  <si>
    <t>Artículos 56 , 57 , 205, 206,  208,  348. TITULO XI.  HIGIENE Y SEGURIDAD EN EL TRABAJO.</t>
  </si>
  <si>
    <t>Establecer medidas de higiene y seguridad en el trabajo.</t>
  </si>
  <si>
    <t>DIVISION DE RECURSOS HUMANOS- SECCIÓN DE BIENESTAR Y URGENCIA MÉDICA</t>
  </si>
  <si>
    <t>Reglamento de hienen y seguridad industrial en el trabajo. Documentos que soportan la implemetación del  SGSST.</t>
  </si>
  <si>
    <t>Con moficicaciones</t>
  </si>
  <si>
    <t>https://www.alcaldiabogota.gov.co/sisjur/normas/Norma1.jsp?i=33104#:~:text=Todos%20los%20trabajadores%20y%20trabajadoras,excepciones%20establecidas%20por%20la%20ley.</t>
  </si>
  <si>
    <t>Por la cual se dictan Medidas Sanitarias</t>
  </si>
  <si>
    <t xml:space="preserve">Título III. Salud ocupacional. Articulo 80. Articulo 90, 93, 94,95, 96.    Articulo 100 .  DE LOS AGENTES FÍSICOS:  Articulos 105, 106, 107, 108, 109.  DE LA ORGANIZACIÓN DE LA SALUD OCUPACIONAL EN LOS LUGARES DE TRABAJO: Articulo 111 . RIESGO ELÉCTRICO: Articulo 117, 118.      ELEMENTOS DE PROTECCIÓN PERSONAL: Articulo  122.   Articulo 125.T Articulo 203, 204, 205, 206  Saneamiento básico. Artículo 128. </t>
  </si>
  <si>
    <t>Medidas Saniotarias</t>
  </si>
  <si>
    <t>DIVISIÓN DE RECURSOS HUMANOS- SECCIÓN DE BIENESTAR Y URGENCIA MÉDICA</t>
  </si>
  <si>
    <t>Identificación de peligros, evaluación y valoración de riesgos, medidas de prevención y control. Practicar las medidas sanitarias necesarias para proteger el medio ambiente y para asegurar el bienestar y la salud humana.</t>
  </si>
  <si>
    <t>Vigente</t>
  </si>
  <si>
    <t>https://www.minsalud.gov.co/Normatividad_Nuevo/LEY%200009%20DE%201979.pdf</t>
  </si>
  <si>
    <t>RESOLUCIÓN</t>
  </si>
  <si>
    <t>MINISTERIO DE TRABAJO Y SEGURIDAD  SOCIAL</t>
  </si>
  <si>
    <t>Por la cual se establecen algunas disposiciones sobre vivienda, higiene y seguridad en los establecimientos de trabajo.</t>
  </si>
  <si>
    <t>Artículo 1,2, 3. Son obligaciones de los trabajadores; Título II. De los inmuebles destinados a establecimientos de trabajo.  Capítulo I. Edificios y locales;  Capítulo IV. de la higiene en los lugares de trabajo orden y limpieza.; Título III. Normas generales sobre riesgos físicos, químicos y biológicos en los establecimientos de trabajo; Titulo IV. de la ropa de trabajo equipos y elementos de protección;   Titulo V. de los colores de seguridad.  Capítulo II, Artículos 220 a 234, se refieren a los equipos para detección, alarmas y extinción del fuego, así como a la capacitación que se debe dar al personal sobre su manejo adecuado (sin hacer alusión a la brigada como tal). Artículos  4,6,7,8,9,11,13,14,1617,24,29al 37,38 al 45,63,64,67,69,70,73,75,78,79,80,81,82,83,84,85,87,88,89,90,92,93,110,121,124,125,126,127,128,134,135,165,170,175,176,177, 202,203,205,207,220,221,222,231,234.</t>
  </si>
  <si>
    <t>Establecer lineamientos en Higiene y  Seguridad Industrial</t>
  </si>
  <si>
    <t>DIVISION DE RECURSOS HUMANOS-SECCIÓN DE BIENESTAR Y URGENCIA MÉDICA</t>
  </si>
  <si>
    <t>Registros y documentos que soportan el Sistema de Gestión de la Seguridad y Salud en el Trabajo SG-SST. Informe, comunicaciones internas.</t>
  </si>
  <si>
    <t>Modificada</t>
  </si>
  <si>
    <t>https://www.alcaldiabogota.gov.co/sisjur/normas/Norma1.jsp?i=53565</t>
  </si>
  <si>
    <t>NTC</t>
  </si>
  <si>
    <t>ICONTEC</t>
  </si>
  <si>
    <t>Higiene y seguridad. Medidas de seguridad en edificaciones. Medios de evacuación y código.</t>
  </si>
  <si>
    <t>Toda la Norma NTC-Esta norma estblece los requisitos mínimos que deben cumplir los medios de salida parqa facilitar la evacuación de los ocupantes de una edificación, en caso de fuego u otra emergencia.</t>
  </si>
  <si>
    <t>Definir lineamientos  sobre medidas de seguridad en edificaciones. Medios de Evacuación.</t>
  </si>
  <si>
    <t>Planes de eprevención preparación y respuesta ante emergencias- Rutas y planos de evacuación</t>
  </si>
  <si>
    <t>https://planesdeemergencia.weebly.com/uploads/4/0/5/4/40542785/ntc1700.pdf</t>
  </si>
  <si>
    <t>Sistemas de señales contra incendio, instalaciones, mantenimiento y usos.</t>
  </si>
  <si>
    <t>Toda la Norma NTC-Esta norma establece las regulaciones para la instalación, el mantenimiento y el uso de las alarmas o señales contra incendio, en edificaciones.</t>
  </si>
  <si>
    <t>Planes de eprevención preparación y respuesta ante emergencias-  Procedimiento para el manejo de evacuación.</t>
  </si>
  <si>
    <t>https://syeconsultoress.files.wordpress.com/2018/09/ntc-2885-extintores-de-fuego-portatiles.pdf</t>
  </si>
  <si>
    <t>Por el cual se determinan las bases para la organización y administracción de Salud Ocupacional en el país
Resumen de Notas de Vigencia</t>
  </si>
  <si>
    <t>Artículos 1,2,3,6,8,9,24,25,26,28,29,30, 31</t>
  </si>
  <si>
    <t>Define lineamientos  en materia de  Seguridad y Sallud en el Trabajo- SST</t>
  </si>
  <si>
    <t>Documentos que soportan la implemetación del  SGSST.</t>
  </si>
  <si>
    <t>Los artículo 1 a 9 del Decreto 614 de 1984 no quedaron compilados en el Decreto 1072 de 2015, eso no implica que esos artículos queden vigentes, no, todo el Decreto 614 de 1984 quedó derogado, en el Decreto 1072 se incluyeron a partir del artículo 2.2.4.6.38 y siguientes, los artículos de este decreto que continúan vigentes.</t>
  </si>
  <si>
    <t>https://www.suin-juriscol.gov.co/viewDocument.asp?ruta=Decretos/1130297</t>
  </si>
  <si>
    <t>LOS MINISTROS DE TRABAJO Y SEGURIDAD SOCIAL Y DE SALUD</t>
  </si>
  <si>
    <t>Por la cual se reglamenta la organización y funcionamiento de los comités de Medicina, Higiene y Seguridad Industrial en los lugares de trabajo.</t>
  </si>
  <si>
    <t>Artículos: 1,2,3,4,5,7,8,9,10,11,12,12,13,14,15,16, 19.</t>
  </si>
  <si>
    <t>Reglamentar la organización y funcionamiento del COPASST</t>
  </si>
  <si>
    <t>Actos  administrativos de elección y coformación del COPASST. Actas de Reunión. Comunicaciones internas.</t>
  </si>
  <si>
    <t>https://www.alcaldiabogota.gov.co/sisjur/normas/Norma1.jsp?i=5411</t>
  </si>
  <si>
    <t xml:space="preserve">HIGIENE Y SEGURIDAD. COLORES Y SEÑALES DE SEGURIDAD </t>
  </si>
  <si>
    <t xml:space="preserve">Toda la Norma NTC-Se establecen los colores, ubicación, tipos de señal y materiales en señalización. Prevención de accidentes y riesgos contra la salud y situaciones de emergencia. </t>
  </si>
  <si>
    <t>Definir lineamientos de higiene y seguridad, colores y señales de seguridad</t>
  </si>
  <si>
    <t>Planes de eprevención preparación y respuesta ante emergencias- Ubicación de señalización en las instalaciones.</t>
  </si>
  <si>
    <t>https://tienda.icontec.org/gp-higiene-y-seguridad-colores-y-senales-de-seguridad-ntc1461-1987.html</t>
  </si>
  <si>
    <t xml:space="preserve">El Congreso de Colombia </t>
  </si>
  <si>
    <t xml:space="preserve">“Por la cual se adopta el Estatuto Nacional de Protección de los Animales y se crean unas contravenciones y se regula lo referente a su procedimiento y competencia”. </t>
  </si>
  <si>
    <t xml:space="preserve">Art 2,3,4,5 y 6 </t>
  </si>
  <si>
    <t>REGLAMENTO PARA EL INGRESO D LOS ANIMALS DE COMPAÑÍA SENADO DE LA REPÚBLICA</t>
  </si>
  <si>
    <t>DIVISIÓN DE BIENES Y SERVICIOS - SECCIÓN BIENESTAR Y URGENCIA MÉDICA</t>
  </si>
  <si>
    <t>Matriz de identificación de peligros y valoración de riesgos</t>
  </si>
  <si>
    <t xml:space="preserve">https://www.suin-juriscol.gov.co/viewDocument.asp?ruta=Leyes/1628319 </t>
  </si>
  <si>
    <t>MINISTERIO DE TRABAJO Y SEGURIDAD SOCIAL Y DE SALUD</t>
  </si>
  <si>
    <t xml:space="preserve"> Por la cual se adoptan valores límites permisibles para la exposición ocupacional al ruido</t>
  </si>
  <si>
    <t>Artículo 1. Adoptar como valores límites permisibles para exposición ocupacional al ruido. Artículo 2.</t>
  </si>
  <si>
    <t>Valores límites permisibles para la exposición ocupacional al ruido.</t>
  </si>
  <si>
    <t>Sistema de vigilancia epidemiológica para la prevención de la hipoacusia por el ruido ocupacional. Actividades de  SST ( medidas d eprevención y control de  peligros/riesgos lugares de trabajo)</t>
  </si>
  <si>
    <t xml:space="preserve">https://www.studocu.com/co/document/instituto-tecnico-imtel/ciencias-naturales/normativa-peligro-fisico/103487296 </t>
  </si>
  <si>
    <t>CONSTITUCION POLITICA</t>
  </si>
  <si>
    <t>Constitución Política de Colombia</t>
  </si>
  <si>
    <t xml:space="preserve">Artículos 2,13,25,47,48,53, 54, 79 </t>
  </si>
  <si>
    <t xml:space="preserve">Derecho al trabajo, Trabajo digno, Igualdad de condiciones, garantia de derechos fundamentales, decrecho a la seguridad social. Toda persona tiene derecho a un
trabajo en condiciones dignas y justas. </t>
  </si>
  <si>
    <t>DIVISION DE RECURSOS HUMANOS - SECCIÓN DE BIENESTAR Y URGENCIA MÉDICA</t>
  </si>
  <si>
    <t xml:space="preserve">Soportes  de afiliación y pago al Sistema de Seguridad Social Integral </t>
  </si>
  <si>
    <t>MINISTRO DE TRABAJO Y SEGURIDAD SOCIAL</t>
  </si>
  <si>
    <t>Por la cual se reglamentan actividades en materia de Salud Ocupacional.</t>
  </si>
  <si>
    <t>Artículo 1: Los empleadores públicos y privados, incluirán dentro de las actividades del Subprograma de medicina preventiva, establecido por la Resolución 1016
de 1.989 campanas específicas, tendientes a fomentar la prevención y el control de la fármaco dependencia, el alcoholismo y el tabaquismo, dirigidas a sus trabajadores.</t>
  </si>
  <si>
    <t>Establecer medidas de prevención y el control de la fármaco dependencia, el alcoholismo y el tabaquismo, dirigidas a sus trabajadores.</t>
  </si>
  <si>
    <t>DIRECCION GENERAL ADMINISTRATIVA Y SECCIÓN DE BIENESTAR Y URGENCIA MÉDICA</t>
  </si>
  <si>
    <t>Política de prevención de cnsumo de tabaco, alcohol y sustancias psicoactivas. Programa de estilos de vida y entorno saludable.</t>
  </si>
  <si>
    <t>https://www.alcaldiabogota.gov.co/sisjur/normas/Norma1.jsp?i=57841</t>
  </si>
  <si>
    <t>Por la cual se adoptan unas medidas de carácter sanitario al Tabaquismo</t>
  </si>
  <si>
    <t>Artículo 1, 2, Artículo 3 , 4 y 6.</t>
  </si>
  <si>
    <t>Adoptar medidas prevención del tabaquismo.</t>
  </si>
  <si>
    <t xml:space="preserve">Política de prevención del consumo de tabaco, alcohol y SPA- Programa de estilos de vida y entorno saludable. </t>
  </si>
  <si>
    <t xml:space="preserve">https://www.cancilleria.gov.co/sites/default/files/Normograma/docs/resolucion_minsalud_r4225_92.htm </t>
  </si>
  <si>
    <t>EL PRESIDENTE DE LA REPÚBLICA DE COLOMBIA</t>
  </si>
  <si>
    <t>Por el cual se expiden normas sobre armas, municiones y explosivos</t>
  </si>
  <si>
    <t>Artículo 16. Tenencia de armas y municiones. Artículo 17. porte de armas y municiones. Artículo 20. permisos.</t>
  </si>
  <si>
    <t>Reglamentar  uso armas de fuego.</t>
  </si>
  <si>
    <t>POLICÍA NACIONAL ASIGNADA AL CONGRESO DE LA REPÚBLICA – PERSONA DE LA UNP</t>
  </si>
  <si>
    <t>Seguimiento y verificación de los  certificados  y permisos  para  la tencia y porte de  armas de fuego en las inatalaciones</t>
  </si>
  <si>
    <t>Verificar el cumplimiento de requisitos.</t>
  </si>
  <si>
    <t>SBUM</t>
  </si>
  <si>
    <t>Modificado por Ley 2197 de 2022
Adicionado por Ley 2197 de 2022
Modificado por Decreto 19 de 2012
Modificado por Ley 1453 de 2011
Modificado por Ley 1119 de 2006</t>
  </si>
  <si>
    <t>http://www.secretariasenado.gov.co/senado/basedoc/decreto_2535_1993.html</t>
  </si>
  <si>
    <t>PRESIDENTE DE LA REPÚBLICA DE COLOMBIA</t>
  </si>
  <si>
    <t>Por el cual se sistematizan, coordinan y reglamentan algunas disposiciones en relación con el porte y consumo de estupefacientes y sustancias psicotrópicas.</t>
  </si>
  <si>
    <t xml:space="preserve">Art. 16, 30, 34, 38-43: Contiene disposiciones para la prevención integral del consumo de sustancias psicotrópicas. 
</t>
  </si>
  <si>
    <t>Establecer medidas de pevencióndel consumo de sustancias psicotrópicas.</t>
  </si>
  <si>
    <t>SECCIÓN DE BIENESTAR Y URGENCIA MÉDICA</t>
  </si>
  <si>
    <t>Política de prevención del consumo de alcohol, tabaco y sustancias psicoactivas.</t>
  </si>
  <si>
    <t>Ver la Sentencia de la Corte Constitucional C-101 de 2004</t>
  </si>
  <si>
    <t>https://www.funcionpublica.gov.co/eva/gestornormativo/norma.php?i=6966</t>
  </si>
  <si>
    <t>Por la cual se dictan disposiciones para el fomento del deporte, la recreación, el aprovechamiento del tiempo libre y la Educación Física y se crea el Sistema Nacional del Deporte</t>
  </si>
  <si>
    <t>Titulo IV. Capitulo II. Articulo 23. En cumplimiento del artículo 21 de la Ley 50 de 1990, las empresas con más de 50 trabajadores programarán eventos deportivos, de recreación, culturales y de capacitación directamente, a través de las cajas de compensación familiar o mediante convenio con entidades especializadas. L</t>
  </si>
  <si>
    <t>Fomentar el  deporte, la recreación y actividad física.</t>
  </si>
  <si>
    <t>Programa de bienestar, incentivos, estímulos y reconocimientos. Regstros de ejecución actividades equipos deportivos de la entidad.</t>
  </si>
  <si>
    <t>Modificado por la Ley 494 de 1999, Reformada por la Ley 582 de 2000
Modificado por el Artículo 44 de la Ley 344 de 1996.</t>
  </si>
  <si>
    <t>http://www.secretariasenado.gov.co/senado/basedoc/ley_0181_1995.html</t>
  </si>
  <si>
    <t>Por la cual se establecen mecanismos de integración social de las personas con
limitación y se dictan otras disposiciones.</t>
  </si>
  <si>
    <t xml:space="preserve">Articulo 24,28, 30,31, 43. </t>
  </si>
  <si>
    <t>Establece medidas generales
de integración laboral de
personas en situación de
discapacidad</t>
  </si>
  <si>
    <t>Vinculación de personas  en condición de discapacidad.</t>
  </si>
  <si>
    <t>Reglamentada por el Decreto Nacional 734 de 2012, Reglamentada parcialmente por el Decreto Nacional 1538 de 2005,  Adicionada por la Ley 1287 de 2009</t>
  </si>
  <si>
    <t>Por la cual se adoptan normas sobre Construcciones Sismo Resistentes</t>
  </si>
  <si>
    <t xml:space="preserve">Se adoptan normas sobre construcciones sismo resistente.
Artículo 1, Artículo 6.  Parágrafo 3. Artículo 47:
T I T U LO A. Requisitos generales de diseño y construcción sismo resistente
T I T U LO B. Cargas
T I T U LO C. Concreto estructural
T I T U LO D. Mampostería estructural
T I T U LO E. Casas de uno y dos pisos
T I T U LO F. Estructuras metálicas
T I T U LO G. Estructuras de madera
T I T U LO H. Estudios geotécnicos
T I T U LO I. Supervisión técnica
T I T U LO J. Requisitos de protección contra el fuego en edificaciones
T I T U LO K. Otros requisitos complementarios
Artículo 48: Alcance y contenido mínimo. Los títulos enumerados en el artículo anterior deben contener, como mínimo, el siguiente alcance y contenido científico y técnico:
Título J. Requisitos de protección contra el fuego en edificaciones. Debe contener los requisitos mínimos de protección contra el fuego de edificaciones. Debe incluir como mínimo los siguientes temas.
1. Alcance y aplicabilidad de los requisitos de protección contra el fuego.
2. Las definiciones de los términos técnicos, científicos y matemáticos servidores públicos en el título.
3. Definición de las categorías de las edificaciones con respecto a su riesgo de combustión y mayor peligrosidad para la vida como consecuencia de un incendio.
4. Definición del procedimiento para la determinación del potencial combustible.
5. Procedimientos para establecer la resistencia requerida al fuego.
6. Todos los demás temas técnicos y científicos necesarios para cumplir el propósito de esta ley con respecto a la protección contra el fuego en edificaciones cubiertas por el alcance de la presente ley y sus reglamentos.
Título K. Otros requisitos complementarios. Puede contener otros requisitos, de carácter técnico y científico, adicionales a los contenidos en los Títulos de la A la J de la reglamentación de la presente ley, y que temáticamente no concuerden con ellos, necesarios para cumplir el propósito de la ley en lo que respecta a la protección de la vida, en edificaciones cubiertas por el alcance de la presente ley y sus reglamentos.
Puede incluir, sin limitarse a ellos, los siguientes temas:
1. Procedimientos para la declaración de edificaciones no habitables o inseguras.
2. Certificados de permiso de ocupación.
3. Requisitos especiales para escaleras y medios de evacuación.
Artículo 53: Las edificaciones preexistentes a la vigencia de esta ley y sus reglamentos, que por medio de una intervención donde se actualicen y ajusten a sus requisitos, podrán ser eximidas del pago del impuesto de expedición de licencia de remodelación y de los impuestos prediales, por un lapso definido por la autoridad distrital o municipal competente.
</t>
  </si>
  <si>
    <t>Normatividad  sobre construcciones sismo resistentes.</t>
  </si>
  <si>
    <t>Análisis de vulnervabilidad Planes de Prevención, preparación, Preparación y Respuesta ante Emergencias de los centros d etrabajo.</t>
  </si>
  <si>
    <t>https://www.funcionpublica.gov.co/eva/gestornormativo/norma.php?i=336</t>
  </si>
  <si>
    <t>DECRETO-LEY</t>
  </si>
  <si>
    <t>MINISTERIO DEL TRABAJO Y SEGURIDAD SOCIAL</t>
  </si>
  <si>
    <t>Por el cual se determina la organización y administración del Sistema General de Riesgos Profesionales</t>
  </si>
  <si>
    <t>Artículos 1, 2, 3, 4, 5,6,7,8,12,13,14,15,16,17,18,21,22,23,24.25.2627,28,29,31,32,34,35,55, 56,58, 59,61,62,63,64,80,81,91,92,97,98</t>
  </si>
  <si>
    <t>Cumplir con el Sistema  General de Riesgos Laborales. Contrato de trabajo, planilla
de aportes</t>
  </si>
  <si>
    <t xml:space="preserve">Documentos que soportan el Sistema de Gestión de la Seguridad y Salud en el Trabajo SG-SST </t>
  </si>
  <si>
    <t>Señala que el artículo 41 del Decreto 1295 de 1994 fue derogado por el artículo 6º de la Ley 776 de 2002 y al efecto transcribe ambas disposiciones.</t>
  </si>
  <si>
    <t>https://www.funcionpublica.gov.co/eva/gestornormativo/norma.php?i=2629
Ley 776 de 2002: https://www.corteconstitucional.gov.co/relatoria/2007/C-522-07.htm#:~:text=Se%C3%B1ala%20que%20el%20art%C3%ADculo%2041,al%20efecto%20transcribe%20ambas%20disposiciones.</t>
  </si>
  <si>
    <t>Por el cual se crea el sistema nacional de capacitación y el sistema de estímulos para los empleados del Estado.</t>
  </si>
  <si>
    <t>Artículos del 2 al 12. Disposiciones generales del sistema de estímulos Artículos del  al 13 al 38</t>
  </si>
  <si>
    <t>Programas de estímulos, plan de incentivos, programa de bienestar.</t>
  </si>
  <si>
    <t xml:space="preserve">Programa de bienestar, incentivos, estímulos y reconocimientos. TH Pr04 Procedimiento administración programa de bienestar, incentivos, estímulos y reconocimiento </t>
  </si>
  <si>
    <t>Modificado por art. 1 de Decreto Ley 894 de 2017</t>
  </si>
  <si>
    <t>MINISTERIO DE SALUD Y LA PROTECCION SOCIAL</t>
  </si>
  <si>
    <t>Artículo 1. Definiciones., Articulo2, 3, 4,5 6,7,8,9,10,11.CAPÍTULO III ORGANIZACIÓN Y MANEJO DEL ARCHIVO DE HISTORIAS CLÍNICAS.Artículo 21 y 22.</t>
  </si>
  <si>
    <t xml:space="preserve"> Establecer lineamientos para manejo de la Historia Clínica</t>
  </si>
  <si>
    <t xml:space="preserve">
TH Pr15 Procedimiento para atención en consultorio médico. 
GA It03 Instructivo técnico para organización y administración de historias laborales</t>
  </si>
  <si>
    <t xml:space="preserve">NFPA </t>
  </si>
  <si>
    <t>National Fire Protection Association (NFPA)</t>
  </si>
  <si>
    <t>Inspección, Prueba y Mantenimiento de Sistemas a Base de Agua</t>
  </si>
  <si>
    <t>Esta norma esta preparada para el uso y guía de las personas a cargo de la selección, compra, instalación, aprobación, listado, diseño y mantenimiento, de equipos portatiles de extinción de incendios.</t>
  </si>
  <si>
    <t>Mantenimiento sistemas de agua</t>
  </si>
  <si>
    <t>Planes de eprevención preparación y respuesta ante emergencias - inspección,  mantenimiento y recarga de estintores de las oficinas y centros de trabajo.</t>
  </si>
  <si>
    <t>vigente</t>
  </si>
  <si>
    <t>https://www.nfpa.org/es/codes-and-standards/nfpa-25-standard-development/25</t>
  </si>
  <si>
    <t>MINISTERIO DE LA PROTECCIÒN SOCIAL</t>
  </si>
  <si>
    <t>Por el cual se definen las actividades de alto riesgo para la salud del trabajador y se modifican y señalan las condiciones, requisitos y beneficios del régimen de pensiones de los trabajadores que laboran en dichas actividades.</t>
  </si>
  <si>
    <t xml:space="preserve">Artículo 2. Actividades de alto riesgo para la salud del trabajador. </t>
  </si>
  <si>
    <t>Actividades de alto riesgo para la salud del trabajador</t>
  </si>
  <si>
    <t>DIVISIÓN DE BINES Y SERVICIOS- DIVISION DE RECURSOS HUMANOS-SECCIÓN DE BIENESTAR Y URGENCIA MÉDICA</t>
  </si>
  <si>
    <t>TH Ma01 Manual de seguridad y salud en el trabajo para contratos de adquisión de bienes, servicios</t>
  </si>
  <si>
    <t>Modificado por Decreto 2655 de 2014
Modifica Decreto Ley 2150 de 1995
Deroga Decreto 1388 de 1995
Modifica Decreto 407 de 1994</t>
  </si>
  <si>
    <t>https://www.minsalud.gov.co/sites/rid/Lists/BibliotecaDigital/RIDE/DE/DIJ/Decreto-2090-2003.pdf</t>
  </si>
  <si>
    <t>CIRCULAR UNIFICADA</t>
  </si>
  <si>
    <t xml:space="preserve"> Unificar las instrucciones para la vigilancia, control y administración del Sistema General de Riesgos Profesionales.</t>
  </si>
  <si>
    <t>Toda la  circular</t>
  </si>
  <si>
    <t>Unificar las instrucciones para la vigilancia, control y administración del Sistema General de Riesgos Profesionales</t>
  </si>
  <si>
    <t>Registros s que soportan el Sistema de Gestión de la Seguridad y Salud en el Trabajo SG-SST.</t>
  </si>
  <si>
    <t xml:space="preserve">https://www.mincit.gov.co/ministerio/normograma-sig/procesos-de-apoyo/gestion-documental/subsistemas/subsistema-de-seguridad-y-salud-en-el-trabajo/circular/circular-unificada-2004.aspx </t>
  </si>
  <si>
    <t>Título IV, título VII, Normas que regulan del ingreso, el ascenso y retiro de los empleados públicos. Artículo 36 y 38.</t>
  </si>
  <si>
    <t>Plan de incentivos  y programa de bienestar</t>
  </si>
  <si>
    <t>Programa de Bienestar, Incentivos, Estímulos y Reconocimiento.</t>
  </si>
  <si>
    <t>Reglamentado parcialmente por Decreto 1083 de 2015 Sector de Función Pública
Reglamentado por Decreto 3905 de 2009
Reglamentado por Decreto 1409 de 2008
Reglamentado parcialmente por Decreto 4500 de 2005
Reglamentado parcialmente por Decreto 1601 de 2005
Reglamentado por Decreto 3543 de 2004</t>
  </si>
  <si>
    <t>https://www.suin-juriscol.gov.co/viewDocument.asp?ruta=Leyes/1670817</t>
  </si>
  <si>
    <t xml:space="preserve">MINISTERIO DE LA PROTECCIÓN SOCIAL </t>
  </si>
  <si>
    <t>Por la cual se adoptan los formatos de informe de accidente de trabajo y de enfermedad profesional y se dictan otras disposiciones</t>
  </si>
  <si>
    <t xml:space="preserve">
Artículo 1, 2,3,4,5,6,11.</t>
  </si>
  <si>
    <t xml:space="preserve">Establecer los formatos de informe de accidente de trabajo y de enfermedad profesional </t>
  </si>
  <si>
    <t>TH Pr13 Procedimiento para el reporte e investigación de accidentes e incidentes de trabajo y enfermedad laboral. TH Fr22 Formato para investigación de incidentes y accidentes de trabajo.</t>
  </si>
  <si>
    <t>https://www.minsalud.gov.co/Normatividad_Nuevo/RESOLUCI%C3%93N%200156%20DE%202005.pdf</t>
  </si>
  <si>
    <t>Comunidad Andina de Naciones-CAN</t>
  </si>
  <si>
    <t xml:space="preserve">Reglamento del Instrumento Andino de Seguridad y Salud en el Trabajo. </t>
  </si>
  <si>
    <t>Artículos 1,2,3,4,5,6,7,8,9. Capítulo  II medidas de protección a los trabajadores</t>
  </si>
  <si>
    <t>DIRECCION GENERAL ADMINISTRATIVA- SECCION DE BIENESTAR Y URGENCIA MEDICA</t>
  </si>
  <si>
    <t>Documentos que soportan el Sistema de Gestión de la Seguridad y Salud en el Trabajo SG-SST .</t>
  </si>
  <si>
    <t xml:space="preserve">https://www.comunidadandina.org/StaticFiles/DocOf/RESO957.pdf </t>
  </si>
  <si>
    <t>Por medio de la cual se adoptan medidas para prevenir, corregir y sancionar el acoso laboral y otros hostigamientos en el marco de las relaciones de trabajo</t>
  </si>
  <si>
    <t>Artículo 1, 2, 3,4,6,7,8 .  Articulo 9: Medidas preventivas y correctivas del acoso laboral 1. Los reglamentos de trabajo de las empresas e instituciones deberán prever mecanismos de prevención de las conductas de acoso laboral y establecer un procedimiento interno, confidencial, conciliatorio y efectivo para superar las que ocurran en el lugar de trabajo. Los comités de empresa de carácter bipartito, donde existan, podrán asumir funciones relacionados con acoso laboral en los reglamentos de trabajo.</t>
  </si>
  <si>
    <t>Establecer medidas para prevenir, corregir y sancionar el acoso laboral y otros hostigamientos en el marco de las relaciones de trabajo.</t>
  </si>
  <si>
    <t>Actos administrativos de la  conformación del Comité de Convivencia Laboral. TH Pr07 Procedimiento para la conformación y funcionamiento del comité paritario de seguridad y salud en el trabajo y comité de convivencia laboral</t>
  </si>
  <si>
    <t>Modificado por Ley 2209 de 2022</t>
  </si>
  <si>
    <t>http://www.secretariasenado.gov.co/senado/basedoc/ley_1010_2006.html</t>
  </si>
  <si>
    <t>MINISTERIO DE AMBIENTE, VIVIENDA Y DESARROLLO TERRITORIAL</t>
  </si>
  <si>
    <t>Por la cual se establece la norma nacional de emisión de ruido y ruido ambiental</t>
  </si>
  <si>
    <t xml:space="preserve">Artículo 1, Articulo 4, Articulo 3, </t>
  </si>
  <si>
    <t>Controlar emisión de ruido</t>
  </si>
  <si>
    <t>Sistema de vigilancia epidemiológica para la prevención de la hipoacusia por el ruido ocupacional. Registros actividades de intervención SST e informes.</t>
  </si>
  <si>
    <t xml:space="preserve">https://www.minambiente.gov.co/wp-content/uploads/2021/10/Resolucion-0627-de-2006.pdf </t>
  </si>
  <si>
    <t>Por la cual se reglamenta la investigación de incidentes y accidentes de trabajo.</t>
  </si>
  <si>
    <t>Artículo 1. campo de aplicación. Artículo2,3,4,5,6,7,8,9,10,11,12,13,14,15.</t>
  </si>
  <si>
    <t>Establecer lianeamientos  del informe  de investigación de incidentes y accidentes de trabajo</t>
  </si>
  <si>
    <t xml:space="preserve">TH Pr13 Procedimiento para el reporte e investigación de accidentes e incidentes de trabajo y enfermedad laboral. TH Fr22 Formato para investigación de incidentes y accidentes de trabajo </t>
  </si>
  <si>
    <t>https://www.minsalud.gov.co/sites/rid/Lists/BibliotecaDigital/RIDE/DE/DIJ/resolucion-1401-2007.pdf</t>
  </si>
  <si>
    <t>MINISTERIO DE LA PROTECCION SOCIAL</t>
  </si>
  <si>
    <t>Por la cual se regula la pràctica de evaluaciones mèdicas ocupacionales y el manejo y  contenido de las historias clìnicas ocupacionales</t>
  </si>
  <si>
    <t>Artículos 1,2,3,4,5,6,7,8,9, 10,11,12,13,14,15,16,17,18,19,20.</t>
  </si>
  <si>
    <t>Regular la realización de las evaluaciones médicas ocupacionales y  el manejo de las historias clínicas ocupacionales.</t>
  </si>
  <si>
    <t>Documentos del SGSST: TH- Pr12 Procedimiento de medicina preventiva y del trabajo, certificados de aptitud médica, ocupacional,  seguimiento y control médico.</t>
  </si>
  <si>
    <t xml:space="preserve">https://www.apccolombia.gov.co/normativa/resolucion-no-2346-de-2007-del-ministerio-de-la-proteccion-social </t>
  </si>
  <si>
    <t>Por la cual se adoptan las Guías de Atención Integral de Salud Ocupacional Basadas en la Evidencia.</t>
  </si>
  <si>
    <t>Artículo 1o. Objeto. adoptar las Guías de Atención Integral de Salud Ocupacional Basadas en la Evidencia para: b) Desórdenes músculo-esqueléticos relacionados con movimientos repetitivos de miembros superiores (Síndrome de Túnel Carpiano, Epicondilitis y Enfermedad de De Quervain);e) Hipoacusia neurosensorial inducida por ruido en el lugar de trabajo.</t>
  </si>
  <si>
    <t>Adoptar las Guías de Atención Integral de Salud Ocupacional Basadas en la Evidencia</t>
  </si>
  <si>
    <t>Sistema de vigilancia epidemiológica para la prevención de DME. Sistema de vigilancia epidemiológica para la prevención de la hipoacusia por el ruido ocupacional</t>
  </si>
  <si>
    <t>https://minsalud.gov.co/Normatividad_Nuevo/Forms/AllItems.aspx?Paged=TRUE&amp;PagedPrev=TRUE&amp;p_SortBehavior=0&amp;p_Tem_x005F_x00e1_tica=Riesgos%20profesionales&amp;p_Created=20131114%2020%3A15%3A04&amp;p_ID=1259&amp;PageFirstRow=211&amp;SortField=Tem%5Fx00e1%5Ftica&amp;SortDir=Asc&amp;&amp;View=%7BF3921BD5-9940-4F43-91DD-9463CB607B4C%7D</t>
  </si>
  <si>
    <t>MINISTERIO DE LA PROTECCIÓN SOCIAL</t>
  </si>
  <si>
    <t>Por la cual se adoptan medidas en relación con el consumo de cigarrillo o de tabaco.</t>
  </si>
  <si>
    <t xml:space="preserve">
Artículo 1,2,3,4 y 10.
</t>
  </si>
  <si>
    <t>Definir diretrices de prohibido fumar en los lugares debtrabajo.</t>
  </si>
  <si>
    <t>Política de prevención del consumo de tabaco, alcohol y SPA- Programa de estilos de vida y entorno saludable.</t>
  </si>
  <si>
    <t xml:space="preserve">https://www.apccolombia.gov.co/normativa/resolucion-no-01956-de-2008-del-ministerio-de-la-proteccion-social </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</si>
  <si>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</si>
  <si>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Los artículos que aplican son: 1,2,3,4,5,6,7,8,9,10,11,12,13,14,16,17,18,19,20,21,22.</t>
  </si>
  <si>
    <t>​Establecer  los parámetros que ayuden a establecer o identificar las responsabilidades en cuanto a la exposición que pueden tener los trabajadores a factores de riesgo psicosocial como producto del estrés ocupacional, dando parámetros para la evaluación, prevención, estudio y manejo del citado riesgo.</t>
  </si>
  <si>
    <t>Documento SVE prevención de riesgo psicosocial. Soportes de aplicación de Bateria de Riesgo Psicosocial. Comunicación internas e informes.</t>
  </si>
  <si>
    <t>La Resolución 2646 de 2008 fue publicada en el Diario Oficial 47.059 de 23 de julio de 2008. Esta resolución no ha sido modificada desde su expedición.</t>
  </si>
  <si>
    <t>http://www.saludcapital.gov.co/Documentos%20Salud%20Ocupacional/RESOL.%202646%20DE%202008%20RIESGO%20PSICOSOCIAL.pdf</t>
  </si>
  <si>
    <t>ACUERDO</t>
  </si>
  <si>
    <t>CONCEJO DE BOGOTÁ</t>
  </si>
  <si>
    <t>Por el cual se adiciona el Acuerdo No. 30 de 2001 y se establece la realización de un simulacro de actuación en caso de un evento de calamidad pública de gran magnitud con la participación de todos los habitantes de la ciudad.</t>
  </si>
  <si>
    <t>Artículo 4: La administración Distrital promoverá acciones para que todos los patrones con carácter de Entidades y domicilio en la ciudad de Bogotá, de acuerdo con las normas en materia de riesgos profesionales y salud ocupacional, y en especial la resolución 1016 de 1989 del Ministerio de Protección Social, informe al Instituto Distrital de Gestión de riesgos y Cambio Climático - IDIGER - sobre la implementación de sus planes de emergencia, para ello contará con un plazo de cuatro meses contados a partir de la aprobación del presente acuerdo, a través del formulario electrónico que para este fin elabore esta Entidad. El IDIGER pone a disposición la herramienta para autoevaluar la implementación del plan de emergencias y contingencia de la organización.</t>
  </si>
  <si>
    <t>Implementar  medidas  planes de emergencia.</t>
  </si>
  <si>
    <t xml:space="preserve">Planes de prevención, preparación y respuesta ante emergencias. Registros de simulacros </t>
  </si>
  <si>
    <t xml:space="preserve">https://concejodebogota.gov.co/concejo/site/docs/20201011/asocfile/20201011201255/acuerdo_341_al_347_de_2008.pdf </t>
  </si>
  <si>
    <t>Por la cual se modifican los artículos 11 y 17 de la Resolución 2346 de 2007 y se dictan otras disposiciones</t>
  </si>
  <si>
    <t>Artículo 1o, 2,3,4.</t>
  </si>
  <si>
    <t>Establecer directrices  de las evaluaciones médicas ocupacionales- custidia historia clinica ocupacional.</t>
  </si>
  <si>
    <t xml:space="preserve">Pr12 Procedimiento medicina preventiva y del trabajo. 
TH Fr26 Historia clínica ocupacional 
GA It06 Instructivo técnico de organización y administración de historias clínicas generales
Pr12 Procedimiento medicina preventiva y del trabajo. 
TH Fr26 Historia clínica ocupacional 
GA It06 Instructivo técnico de organización y administración de historias clínicas generales
</t>
  </si>
  <si>
    <t>https://www.minsalud.gov.co/Normatividad_Nuevo/RESOLUCI%C3%93N%201918%20DE%202009.pdf</t>
  </si>
  <si>
    <t>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t>
  </si>
  <si>
    <t xml:space="preserve">Capitulo V. DISPOSICIONES PARA GARANTIZAR LOS DERECHOS DE LAS PERSONAS NO FUMADORAS FRENTE AL CONSUMO DE TABACO. Articulo 19. PROHIBICIÓN AL CONSUMO DE TABACO Y SUS DERIVADOS.  Articulo.20 Obligaciones.  </t>
  </si>
  <si>
    <t>Prevención del consumo de tabaco</t>
  </si>
  <si>
    <t>Sistema de Gestión de la  Seguridad Salud en el trabajo. Política de prevención  del consumo de alcohol, tabaco y SPA. Programa de estilos de vida y entorno saludable.</t>
  </si>
  <si>
    <t xml:space="preserve">http://www.secretariasenado.gov.co/senado/basedoc/ley_1335_2009.html </t>
  </si>
  <si>
    <t>Por medio de la cual se define la obesidad y las enfermedades crónicas no transmisibles asociadas a esta como una prioridad de salud pública y se adoptan medidas para su control,</t>
  </si>
  <si>
    <t xml:space="preserve">Articulo 1, 2, 3. Artículo 20. Día de Lucha contra la Obesidad y el Sobrepeso y la semana de hábitos de vida saludable. </t>
  </si>
  <si>
    <t>Promoción y prevención de la obesidad</t>
  </si>
  <si>
    <t>Programada de estilos de vida y entorno saludable.</t>
  </si>
  <si>
    <t>Modificado por Ley 2281 de 2023</t>
  </si>
  <si>
    <t>http://www.secretariasenado.gov.co/senado/basedoc/ley_1355_2009.html</t>
  </si>
  <si>
    <t>Aspectos técnicos y jurídicos sobre espacios libres de humo y de sustancias psicoactivas (spa) en las empresas.</t>
  </si>
  <si>
    <t>Definir aspectos  sobre espacios libres de humo y de sustancias psicoactivas (spa) en las empresas</t>
  </si>
  <si>
    <t>https://normas.cra.gov.co/gestor/docs/circular_minproteccion_0038_2010.htm</t>
  </si>
  <si>
    <t>Por la cual se promueve la formación de hábitos, comportamientos y conductas seguros en la vía y se dictan otras disposiciones.</t>
  </si>
  <si>
    <t xml:space="preserve">Capitulo III Dentro de las disposiciones que se resaltan de esta norma,  unos lineamientos para el sector privado en materia seguridad vial .Toda entidad, organización o empresa del sector público o privado que para cumplir sus fines misionales o en el desarrollo de sus actividades posea, fabrique, ensamble, comercialice, contrate, o administre flotas de vehículos automotores o no automotores superiores a diez (10) unidades, o contrate o administre personal de conductores, quienes deben diseñar un Plan Estratégico de Seguridad Vial </t>
  </si>
  <si>
    <t>Definir lineamientos en temas de Seguridad vial</t>
  </si>
  <si>
    <t>SECCIÓN DE BIENESTAR Y URGENCIA MÉDICA- DIVISION DE BIENES Y SERVICIOS-COMITÉ DE SEGURIDAD VIAL DE LA ENTIDAD</t>
  </si>
  <si>
    <t>Plan Estrategico de Seguridad Vial</t>
  </si>
  <si>
    <t>Modificado por Decreto 2106 de 2019
Adicionado por Ley 2050 de 2020</t>
  </si>
  <si>
    <t xml:space="preserve">http://www.secretariasenado.gov.co/senado/basedoc/ley_1503_2011.html </t>
  </si>
  <si>
    <t>Por la cual se adopta la política nacional de gestión del riesgo de desastres y se establece el Sistema Nacional de Gestión del Riesgo de Desastres y se dictan otras disposiciones</t>
  </si>
  <si>
    <t>Artículo 1,2 Artículo 42. Análisis específicos de riesgo y planes de contingencia</t>
  </si>
  <si>
    <t>Gestión del riesgo  de desastres</t>
  </si>
  <si>
    <t>Planes de prevención, preparación y respuesta ante emergencias</t>
  </si>
  <si>
    <t>Modificaciones:
Ver arts. 37 y 89 Resolución 2614 de 2022, Ministerio de Tecnologías de la Información y las Comunicaciones.
 EL CONGRESO DE COLOMBIA</t>
  </si>
  <si>
    <t>http://www.secretariasenado.gov.co/senado/basedoc/ley_1523_2012.html</t>
  </si>
  <si>
    <t xml:space="preserve"> Organismo Internacional de Estandarización (ISO),</t>
  </si>
  <si>
    <t>Ayudas técnicas para personas con limitación.</t>
  </si>
  <si>
    <t>Establece la clasificación de grupos de apoyo, producidos especialmente o disponibles en el mercado, para personas con discapacidad.</t>
  </si>
  <si>
    <t>Planes de eprevención preparación y respuesta ante emergencias - procedimiento manejo de evacuación personas  en condición de discapacidad.</t>
  </si>
  <si>
    <t xml:space="preserve">No se encuentra documento veridico sobre la norma. </t>
  </si>
  <si>
    <t>https://www.iso.org/standard/72464.html</t>
  </si>
  <si>
    <t>GTC</t>
  </si>
  <si>
    <t>Guía para la identificación de los peligros y la valoración de los riesgos</t>
  </si>
  <si>
    <t xml:space="preserve">Toda la metodologia- Metodología diseñada para identificar los peligros y valorar los riesgos de seguridad y de salud en el trabajo. </t>
  </si>
  <si>
    <t xml:space="preserve">Establecer lineamientos para  identificar los peligros y valorar los riesgos de seguridad y de salud en el trabajo. </t>
  </si>
  <si>
    <t>TH Pr06 Procedimiento identificación de peligros, evaluación y valoración de riesgos.- TH Fr 24 Matriz identificación de peligros, evaluación y valoración de riesgos</t>
  </si>
  <si>
    <t>https://tienda.icontec.org/gp-guia-para-la-identificacion-de-los-peligros-y-la-valoracion-de-los-riesgos-en-seguridad-y-salud-ocupacional-gtc45-2012.html</t>
  </si>
  <si>
    <t>Por la cual se modifica el Sistema de Riesgos Laborales y se dictan disposiciones en Salud Ocupacional.</t>
  </si>
  <si>
    <t xml:space="preserve">Por la cual se modifica el Sistema de Riesgos Laborales y se dictan disposiciones en Salud Ocupacional. Articulo1, Artículo 2. Modifíquese el artículo 13 del Decreto-ley 1295 de 1994, el cual quedará así: .
Artículo 13. Afiliados. Son afiliados al Sistema General de Riesgos Laborales:
a) En forma obligatoria: 1. Los trabajadores dependientes nacionales o extranjeros, vinculados mediante contrato de trabajo escrito o verbal y los servidores públicos; las personas vinculadas a través de un contrato formal de prestación de servicios con entidades o instituciones públicas o privadas, tales como contratos civiles, comerciales o administrativos, con una duración superior a un mes y con precisión de las situaciones de tiempo, modo y lugar en que se realiza dicha prestación. Artículo 26: Modifíquese el literal g) y adiciónese el parágrafo 2 al artículo 21 del Decreto número 1295 de 1994 así:g) Facilitar los espacios y tiempos para la capacitación de los trabajadores a su cargo en materia de salud ocupacional y para adelantar los programas de promoción y prevención a cargo de las Administradoras de Riesgos Laborales.Artículo 3°. Accidente de trabajo,  Artículo 4°. Enfermedad laboral., Artículo 11. Servicios de Promoción y Prevención. ,  Artículo 27: Modifíquese el literal d), y adiciónese un parágrafo al artículo 22 del Decreto 1295 de 1994 así: d) Cumplir las normas, reglamentos e instrucciones del Sistema de Gestión de la Seguridad y Salud en el Trabajo SG-SST de la empresa y asistir  eriódicamente a los programas de promoción y prevención adelantados por las Administradoras de Riesgos Laborales. Articulo 30. Reporte de accidentes de trabajo y enfermedad laboral: Cuando el Ministerio de Trabajo detecte omisiones en los reportes de accidentes de trabajo y enfermedades laborales que por ende afecte el cómputo del Índice de Lesiones Incapacitantes (ILI) o la evaluación del programa de salud ocupacional por parte de los empleadores o contratantes y empresas usuarias, podrá imponer multa de hasta mil (1.000) salarios mínimos mensuales legales vigentes, sin perjuicio de las demás multas que por otros incumplimientos pueda llegar a imponer la autoridad competente. </t>
  </si>
  <si>
    <t xml:space="preserve"> Temas en materia del Sistema General de Riesgos Laborales, SGSST ,  Administradora de Riesgos  Laborales- ARL,  cambio en las definiciones de enfermedad laboral y accidente de trabajo, sanciones y otros.</t>
  </si>
  <si>
    <t>Documentos que soportan el Sistema de Gestión de la Seguridad y Salud en el Trabajo SG-SST . Soportes  de afiliación y pago al SGRL.</t>
  </si>
  <si>
    <t>http://www.secretariasenado.gov.co/senado/basedoc/ley_1562_2012.html</t>
  </si>
  <si>
    <t>Por la cual se dictan normas para garantizar la atención integral a personas que consumen sustancias psicoactivas y se crea el premio nacional “entidad comprometida con la prevención del consumo, abuso y adicción a sustancias” psicoactivas.</t>
  </si>
  <si>
    <t>Artículo 1 y Articulo  6. Promoción de la salud y prevención del consumo</t>
  </si>
  <si>
    <t>Dicta las normas para garantizar atención integral a
personas consumidoras de sustancias psicoactivas.</t>
  </si>
  <si>
    <t>http://www.secretariasenado.gov.co/senado/basedoc/ley_1566_2012.html</t>
  </si>
  <si>
    <t>Por medio de la cual se expide la ley de Salud Mental y se dictan otras disposiciones.</t>
  </si>
  <si>
    <t>Artículo 3, 5 , 7 y Artículo 9.Promoción de la salud mental y prevención del trastorno mental en el ámbito laboral.</t>
  </si>
  <si>
    <t xml:space="preserve">Promoción de la salud mental y prevención del trastorno mental en el ámbito laboral
</t>
  </si>
  <si>
    <t>Plan de Trabajo Anual del SGSST: acciones de promoción de la salud mental y prevención del trastorno mental. Sistema de vigilancia epidemiológica para la prevención de riesgo psicosocial, aplicación de la  batería de instrumentos para la evaluación de factores de riesgo psicosocial.</t>
  </si>
  <si>
    <t>http://www.secretariasenado.gov.co/senado/basedoc/ley_1616_2013.html</t>
  </si>
  <si>
    <t>PRESIDENCIA DE LA REPÚBLICA</t>
  </si>
  <si>
    <t>Por el cual se reglamenta la organización y funcionamiento de las Juntas de Calificación de Invalidez, y se dictan otras disposiciones.</t>
  </si>
  <si>
    <t>Capítulo IV Condiciones para el inicio del proceso en las juntas regionales de calificación de invalidez. Artículos compilados en el Decreto Único Reglamentario 1072 de 2015. Debe tenerse en cuenta lo dispuesto por el artículo 3.1.1 del mismo .</t>
  </si>
  <si>
    <t>Solicitudes ante las  Juntas de Calificación de Invalidez</t>
  </si>
  <si>
    <t xml:space="preserve">
Seguimiento casos de enfermedad laboral y accidente de trabajo. TH Fr27 Formato control o seguimiento médico</t>
  </si>
  <si>
    <t>https://www.mintrabajo.gov.co/documents/20147/36487/decreto_1352_del_26_de_junio_de_2013_juntas_de_calificacion_de_invalidez+.pdf/2634e7d5-7af6-f58b-346c-58fd8bcfea92</t>
  </si>
  <si>
    <t>MINISTERIO DE MINAS Y ENERGÍA</t>
  </si>
  <si>
    <t>Por el cual se expide el nuevo Reglamento Técnico de Instalaciones Eléctricas - RETIE</t>
  </si>
  <si>
    <t>El objeto fundamental de este reglamento es establecer las medidas tendientes a garantizar la seguridad de las personas; previniendo, minimizando o eliminando los riesgos de origen eléctrico. Sin perjuicio del cumplimiento de las reglamentaciones civiles, mecánicas y fabricación de equipos.</t>
  </si>
  <si>
    <t>Reglamento Técnico de Instalaciones Eléctricas - RETIE</t>
  </si>
  <si>
    <t xml:space="preserve">Registros inspecciones de seguridad. Comunicaciones internas e informes mantenimiento a instalaciones. TH Fr23 Formato inspección de seguridad a centros y puestos de trabajo </t>
  </si>
  <si>
    <t>Derogada por el art. 4, Resolución 40117 de 2024.</t>
  </si>
  <si>
    <t xml:space="preserve">https://www.minenergia.gov.co/documents/3822/22726-Resolucion_9_0708_de_agosto_30_de_2013_expedicion_RETIE_2013.pdf </t>
  </si>
  <si>
    <t>Por el cual se expide la Tabla de Enfermedades Laborales.</t>
  </si>
  <si>
    <t xml:space="preserve">Artículo 1. Tabla de enfermedades laborales, Artículo 4. Prestaciones económicas y asistenciales., </t>
  </si>
  <si>
    <t xml:space="preserve">Establece la nueva tabla de enfernedades laborales,  relación y determinación de la causalidad de las enfermedades laborales y  el reconocimiento de las prestaciones asistenciales y económicas de las enfermedades laborales. </t>
  </si>
  <si>
    <t xml:space="preserve">
TH Pr13 Procedimiento para el reporte e investigación de accidentes e incidentes de trabajo y enfermedad laboral.documento	
TH Fr62 Formato informe de investigación de enfermedad laboral.</t>
  </si>
  <si>
    <t>https://www.ins.gov.co/Normatividad/Decretos/DECRETO%201477%20DE%202014.pdf</t>
  </si>
  <si>
    <t>DECRET0</t>
  </si>
  <si>
    <t>MINISTERIO DE TRABAJPO</t>
  </si>
  <si>
    <t>Por el cual se expide el Manual Único para la Calificación de la Pérdida de la Capacidad Laboral y Ocupacional.</t>
  </si>
  <si>
    <t>Artículo 1°y 2</t>
  </si>
  <si>
    <t>Define lineamientos  para la perdida de capacidad laboral con accidnte de trabajo y enfermedad laboral</t>
  </si>
  <si>
    <t>Documentos soportes de calificación de Perdida de Capacidad Laboral- PCL</t>
  </si>
  <si>
    <t>https://www.minsalud.gov.co/sites/rid/Lists/BibliotecaDigital/RIDE/DE/DIJ/Decreto-1507-DE-2014.pdf</t>
  </si>
  <si>
    <t>Unidad Administrativa Especiales - Dirección Nacional de Bomberos</t>
  </si>
  <si>
    <t>Por medio de la cual se reglamenta la conformación, capacitación y entrenamiento para las brigadas contraincendios de los sectores energético, industrial, petrolero, minero, portuario, comercial y similar en Colombia</t>
  </si>
  <si>
    <t>Artículo1,2, 3. Brigada contra incendios. A. Articulo  6. Clasificación de la brigadas contra incendio. Capitulo IV  capacitación, entrenamiento y práctica.</t>
  </si>
  <si>
    <t xml:space="preserve">Definir lineamientos de capacitación y entrenamiento para las brigadas contraincendios </t>
  </si>
  <si>
    <t>Planes de prevención, preparación y respuesta ante emergencias. Registros de capacitación y entrenamiento brigada de emergencias.</t>
  </si>
  <si>
    <t>https://www.bomberosdosquebradas.gov.co/wp-content/uploads/2016/09/28.-Resolucion-0256-del-21-de-Octubre-de-2014-Brigadas-Contraincendio.pdf</t>
  </si>
  <si>
    <t>Se modifican y aclaran algunos artículos del Anexo General de la Resolución 90708 de 2013 </t>
  </si>
  <si>
    <t>Artículos 5 y 9 prevenir y  minimizar o eliminar los riesgos de origen eléctrico. Sin perjuicio del cumplimiento de las reglamentaciones civiles, mecánicas y fabricación de equipos.</t>
  </si>
  <si>
    <t>https://gestornormativo.creg.gov.co/gestor/entorno/docs/resolucion_minminas_40492_2022.htm</t>
  </si>
  <si>
    <t xml:space="preserve">Por medio del cual se expide el Decreto Único Reglamentario del Sector Trabajo </t>
  </si>
  <si>
    <t>Parte 2, Título 1 Capítulo 5 Teletrabajo. Artículo 2.2.1.5.1; Artículo 2.2.1.5.2.; Artículo 2.2.1.5.3.; Artículo 2.2.1.5.4.; Artículo 2.2.1.5.5.; Artículo 2.2.1.5.7; Artículo 2.2.1.5.8; Artículo 2.2.1.5.9.; Artículo 2.2.1.5.10.; Artículo 2.2.1.5.11. Artículo 2.2.1.5.14.Libro 2, Parte 2, Titulo 4, Capitulo 6. Titulo 4 Riesgos Laborales
Capitulo 1 Disposiciones Generales en Riesgos Laborales: Artículo 2.2.4.1.2.; 2.2.4.1.3; 2.2.4.1.6; 2.2.4.1.7; 2.2.4.2.1.1; 2.2.4.2.1.5; 2.2.4.2.2.15; 2.2.4.2.2.18; 2.2.4.2.2.19; 2.2.4.2.2.20; 2.2.4.2.2.21. Sección 2 afiliación, cobertura y el pago de aportes de las personas vinculadas a través de contrato de prestación de servicios.Sección 3 afiliación de estudiantes al sistema general de riesgos laborales
Capítulo 6 Sistema de Gestión de la Seguridad y Salud en el Trabajo: Artículo 2.2.4.6.1; 2.2.4.6.2; 2.2.4.6.4; 2.2.4.6.5; 2.2.4.6.6; 2.2.4.6.7; 2.2.4.6.8; 2.2.4.6.11; 2.2.4.6.12; 2.2.4.6.13; 2.2.4.6.15; 2.2.4.6.16; 2.2.4.6.17; 2.2.4.6.18; 2.2.4.6.19; 2.2.4.6.21; 2.2.4.6.23; 2.2.4.6.24; 2.2.4.6.25; 2.2.4.6.26; 2.2.4.6.29; 2.2.4.6.31; 2.2.4.6.32; 2.2.4.6.33; 2.2.4.6.34. Artículo 2.2.1.2.3.2. Programas recreativos, culturales o de capacitación. Artículo 2.2.1.2.3.3. Obligación de asistir. La asistencia de los trabajadores a las actividades programadas por el empleador es de carácter obligatorio</t>
  </si>
  <si>
    <t xml:space="preserve"> Compilar y racionalizar las normas de carácter reglamentario que rigen en el sector trabajo. SGSST</t>
  </si>
  <si>
    <t xml:space="preserve">Documentos que soportan la implemetación del Sistema de Gestión de la Seguridad y Salud en el Trabajo SG-SST </t>
  </si>
  <si>
    <t>ÚLTIMA FECHA DE ACTUALIZACIÓN: 05 DE JUNIO DE 2024</t>
  </si>
  <si>
    <t>https://www.mintrabajo.gov.co/documents/20147/0/DUR+Sector+Trabajo+Actualizado+a+15+de+abril++de+2016.pdf/a32b1dcf-7a4e-8a37-ac16-c121928719c8</t>
  </si>
  <si>
    <t>MINISTERIO DE TRANSPORTE</t>
  </si>
  <si>
    <t>Por medio del cual se expide el Decreto Único Reglamentario del Sector Transporte.</t>
  </si>
  <si>
    <t xml:space="preserve">Capítulo 3. planes estratégicos de las entidades, organizaciones o empresas en materia de seguridad vial.  Artículo 2.3.2.3.1., Artículo 2.3.2.3.2. ,Artículo 2.3.2.3.3., Artículo 2.3.2.3.4, </t>
  </si>
  <si>
    <t>Plan Estratégico de Seguridad Vial adoptados por
las entidades, organizaciones o empresas que para
cumplir sus fines misionales o en el desarrollo de sus
actividades contraten, o administren flotas de vehículos</t>
  </si>
  <si>
    <t>DIVISION DE RECURSOS HUMANOS-SECCIÓN DE BIENESTAR Y URGENCIA MÉDICA- DIVISIÓN DE  BIENES Y SERVICIOS.</t>
  </si>
  <si>
    <t>Documento Plan Estratégico de Seguridad Vial</t>
  </si>
  <si>
    <t>ÚLTIMA FECHA DE ACTUALIZACIÓN: 24 DE FEBRERO DE 2023</t>
  </si>
  <si>
    <t>https://www.funcionpublica.gov.co/eva/gestornormativo/norma.php?i=77889</t>
  </si>
  <si>
    <t>Por la cual se modifica el artículo 3° de la Resolución número 156 de 2005</t>
  </si>
  <si>
    <t xml:space="preserve">Artículo 1°. Modificar el artículo 3° de la Resolución número 156 de 2005.                   </t>
  </si>
  <si>
    <t>Artpiculo 1 y 2.</t>
  </si>
  <si>
    <t>Notificar a la  EPS , ARL y a la que se encuentre afiliado el trabajador, sobre la ocurrencia del accidente de trabajo y enfermedad laboral . Comunicacione sinternas y externas.</t>
  </si>
  <si>
    <t>https://www.arlsura.com/files/res2851_15.pdf</t>
  </si>
  <si>
    <t>por medio de la cual se modifican el Código Civil, la Ley 84 de 1989, el Código Penal, el Código de Procedimiento Penal y se dictan otras disposiciones.</t>
  </si>
  <si>
    <t>Art. 1,3,4.</t>
  </si>
  <si>
    <t xml:space="preserve">http://www.secretariasenado.gov.co/senado/basedoc/ley_1774_2016.html </t>
  </si>
  <si>
    <t>Por la cual se otorgan incentivos para promover el uso de la bicicleta en el territorio nacional y se modifica el código nacional de tránsito</t>
  </si>
  <si>
    <t xml:space="preserve">Artículo 5°. Incentivo de uso para funcionarios públicos.  Artículo 6 . Parqueaderos para bicicletas en edificios públicos. </t>
  </si>
  <si>
    <t xml:space="preserve"> Promover el uso de la bicicleta </t>
  </si>
  <si>
    <t xml:space="preserve">Programa de bienestar, incentivos, estímulos y reconocimientos. 
TH It01 Instructivo técnico registro y acreditación de biciusuarios </t>
  </si>
  <si>
    <t xml:space="preserve">http://www.secretariasenado.gov.co/senado/basedoc/ley_1811_2016.html </t>
  </si>
  <si>
    <t xml:space="preserve"> PRESIDENTE DE LA REPÚBLICA</t>
  </si>
  <si>
    <t>Sistema General de Pensiones</t>
  </si>
  <si>
    <t xml:space="preserve">Título 2 Afiliación Al Sistema General De Pensiones Capítulo 1 Afiliaciones. </t>
  </si>
  <si>
    <t>Sistema general de penciones</t>
  </si>
  <si>
    <t>https://www.suin-juriscol.gov.co/viewDocument.asp?ruta=Decretos/30030264</t>
  </si>
  <si>
    <t>Por la cuál se establecen los parámetros y requisitos para desarrollar, certificar y registrar la capacitación virtual en el Sistema de Gestión en Seguridad y Salud en el Trabajo.</t>
  </si>
  <si>
    <t>Artículo 1. Objeto y ámbito de aplicación. Artículos 2,3,3,11,15,16,17 y 18.</t>
  </si>
  <si>
    <t>Definir lineneamientos  para la certificación que acredite la aprobación del curso de capacitación virtual de cincuenta (50) horas y sus actualizaciones, sobre el Sistema de Gestión de la Seguridad y Salud en el Trabajo SG–SST</t>
  </si>
  <si>
    <t>Restros certificación  del curso de capacitación virtual de cincuenta (50) horas sobre el Sistema de Gestión de la Seguridad y Salud en l Trabajo- SGSST.</t>
  </si>
  <si>
    <t>https://www.cancilleria.gov.co/sites/default/files/Normograma/docs/resolucion_mtra_4927_2016.htm#:~:text=ART%C3%8DCULO%206o.,software%20de%20la%20plataforma%20virtual.</t>
  </si>
  <si>
    <t>Por medio de la cual se adopta la estrategia salas amigas de la familia lactante del entorno laboral en entidades públicas territoriales y empresas privadas y se dictan otras disposiciones</t>
  </si>
  <si>
    <t>Articulo 2: Entidades Públicas y Privadas: Las entidades públicas del orden nacional y territorial, del sector central y descentralizado, y las entidades privadas adecuarán en sus instalaciones un espacio acondicionado y digno para que las mujeres en periodo de lactancia que laboran allí, puedan extraer la leche materna asegurando su adecuada conservación durante la jornada laboral.</t>
  </si>
  <si>
    <t>Salas amigas de La familia lactante del entorno laboral</t>
  </si>
  <si>
    <t>Funcionamiento sala amiga de la familia lactante del Congreso.  Programa de Bienestar, Incentivos, Estímulos y Reconocimiento.</t>
  </si>
  <si>
    <t>http://www.secretariasenado.gov.co/senado/basedoc/ley_1823_2017.html</t>
  </si>
  <si>
    <t>Por medio de la cual se regula el uso del desfibrilador externo automático (dea) en transportes de asistencia, lugares de alta afluencia de público, y se dictan otras disposiciones.</t>
  </si>
  <si>
    <t xml:space="preserve">Artículo 1, 2, 3, 4 y 7 . Artículo 3°. Ámbito de aplicación: f) La Presidencia de la República, el Congreso de la República, Palacio de Justicia (Altas Cortes), Ministerio Público, Fiscalía General de la Nación, y complejos judiciales tales como tribunales y juzgados;                                                                            </t>
  </si>
  <si>
    <t>Uso del desfibrilador externo automático (dea) en lugares de alta afluencia de público</t>
  </si>
  <si>
    <t>Desfibrilador Externo Automático (DEA)  ubicado en  el consultorio médico y recinto de Senado  por alta afluencia de público.  DEA en Edificio Nuevo del Congreso y Biblioteca del Congreso.</t>
  </si>
  <si>
    <t>http://www.secretariasenado.gov.co/senado/basedoc/ley_1831_2017.html</t>
  </si>
  <si>
    <t>CONGRESO DE COLOMBIA</t>
  </si>
  <si>
    <t>Por medio de la cual se modifica la ley 1361 de 2009 para adicionar y complementar las medidas de protección de la familia y se dictan otras disposiciones</t>
  </si>
  <si>
    <t>ARTÍCULO 1°. Modifíquese el artículo 1° de la Ley 1361 de 2009. ARTÍCULO 6°. Día Nacional de la Familia. Declárese el 15 de mayo de cada año. como el “Día Nacional de la Familia”.</t>
  </si>
  <si>
    <t>Establecer Medidas de protección de la familia</t>
  </si>
  <si>
    <t>http://www.secretariasenado.gov.co/senado/basedoc/ley_1857_2017.html</t>
  </si>
  <si>
    <t>DEPARTAMENTO ADMINISTRATIVO DE LA PRESIDENCIA DE LA REPÚBLlCA</t>
  </si>
  <si>
    <t xml:space="preserve">Por medio del cual se adoptan directrices generales para la elaboración del plan de gestión del riesgo de desastres de las entidades públicas y privadas en el marco del artículo 42 de la ley 1523 de 2012" </t>
  </si>
  <si>
    <t>Artículo 2.3.1.5.2.1.- Plan de Gestión del Riesgo de Desastres de las Entidades Públicas y Privadas (PGRDEPP).</t>
  </si>
  <si>
    <t>El Plan de Gestión del Riesgo de Desastres de las
Entidades Públicas y Privadas (PGRDEPP)</t>
  </si>
  <si>
    <t>Planes de prevención, preparación y respuesta ante emergencias.</t>
  </si>
  <si>
    <t>https://www.funcionpublica.gov.co/eva/gestornormativo/norma.php?i=199583</t>
  </si>
  <si>
    <t>Directora General Senado de la República</t>
  </si>
  <si>
    <t xml:space="preserve">
Por la cual se crea el Comité de Seguridad vial del Senado de la República.
</t>
  </si>
  <si>
    <t>Conformación y funcionamiento del  Comité de Seguridad Vial Senado de la República.</t>
  </si>
  <si>
    <t>Actas de reunión Comité de Seguridad Vial. Plan Estratégico de Seguridad vial</t>
  </si>
  <si>
    <t>Archivos  de gestión digitales División de Recursos Humanos- Dirección General Administrativa y Secretaria General Senado.</t>
  </si>
  <si>
    <t>RESOLUCIÓN CONJUNTA</t>
  </si>
  <si>
    <t>MINISTERIO DE COMERCIO, INDUSTRIA Y COMERCIO</t>
  </si>
  <si>
    <t>Por la cual se prohibe la importación de sustancias agotadoras de la capa de ozono listadas en los grupos II, III del Anexo C deñ protocolo de Montreal,  se  establece medidas para controlar las imporatciones de las sustancias agotadoras de lacapa de ozono listadas  en el grupo I del anexo C del protocolo de Montreal   ys se adoptan otras disposiciones.</t>
  </si>
  <si>
    <t>Artículo 5  Licencia ambiental   para la impotanción de sustancias  del grupo I del anexo  C del protocolo de Montreal.</t>
  </si>
  <si>
    <t>Agentes extintores y sustancias para el control de incendio</t>
  </si>
  <si>
    <t>Comunicaciones internas, información correo eléctronico e informes.</t>
  </si>
  <si>
    <t>https://www.minambiente.gov.co/wp-content/uploads/2021/10/resolucion-2749-de-2017.pdf</t>
  </si>
  <si>
    <t>MINISTERIO DE SALUD Y PROTECCIÓN SOCIAL</t>
  </si>
  <si>
    <t>Por la cual se implementa la certificación de discapacidad y el Registro de Localización y Caracterización de Personas con Discapacidad.</t>
  </si>
  <si>
    <t>Artículo 25.</t>
  </si>
  <si>
    <t>Tramitar certidicación discapacidad de personas con discapacidad</t>
  </si>
  <si>
    <t>Historia laboral (  cerificación de discapacidad). Comunicacione sinternas.</t>
  </si>
  <si>
    <t>Derogada por el art. 25, Resolución 113 de 2020 - Ministerio de Salud.</t>
  </si>
  <si>
    <t>https://www.minsalud.gov.co/sites/rid/Lists/BibliotecaDigital/RIDE/DE/DIJ/Resolucion-583-de-2018.pdf</t>
  </si>
  <si>
    <t xml:space="preserve">Sistemas de gestión de la seguridad y salud en el trabajo </t>
  </si>
  <si>
    <t>Toda la norma ISO- Requisitos del Sistemas de gestión de la seguridad y salud en el trabajo </t>
  </si>
  <si>
    <t>Establecer requisitos del Sistemas de gestión de la seguridad y salud en el trabajo </t>
  </si>
  <si>
    <t xml:space="preserve">Registros y documentos que soportan el Sistema de Gestión de la Seguridad y Salud en el Trabajo SG-SST . </t>
  </si>
  <si>
    <t>https://www.iso.org/obp/ui/#iso:std:iso:45001:ed-1:v1:es</t>
  </si>
  <si>
    <t>Por el cual se fijan directrices para la integración de los planes institucionales y estratégicos al Plan de Acción por parte de las entidades del Estado.</t>
  </si>
  <si>
    <t>Integrar  los planes institucionales y estratégicos  a la gestión  de las entidades del Estado.</t>
  </si>
  <si>
    <t>DIRECCIÓN GENERAL ADMINISTRATIVA-DIVISION DE RECURSOS HUMANOS- SECCIÓN DE BIENESTAR Y URGENCIA MÉDICA</t>
  </si>
  <si>
    <t>Plan  de Trabajo Anual del  SGSST</t>
  </si>
  <si>
    <t>https://www.apccolombia.gov.co/normativa/decreto-612-del-4-de-abril-de-2018</t>
  </si>
  <si>
    <t>Por la cual se establecen los parámetros técnicos para la operación de la estrategia Salas Amigas de la Familia Lactante del Entorno Laboral.</t>
  </si>
  <si>
    <t>Artículos 1,2,3,4,5,6,7</t>
  </si>
  <si>
    <t>Definir requisitos para  el funcionamiento y operación de la estrategia Salas Amigas de la Familia Lactante del Entorno Laboral.</t>
  </si>
  <si>
    <t>Registros de administración y operación de la Sala Amiga de la Familia Lactante del  Congreso</t>
  </si>
  <si>
    <t>La Ley 2207 de 2022 derogó el artículo 5 del Decreto legislativo 491 de 2020, el cual se refiere a los términos para resolver las peticiones formuladas por el ciudadano ante las entidades del Estado durante la vigencia de la emergencia sanitaria, el cual estaba incorporado en el Decreto Legislativo 491 de 2020</t>
  </si>
  <si>
    <t>https://www.minsalud.gov.co/Normatividad_Nuevo/Resoluci%C3%B3n%20No.%202423%20de%202018.pdf</t>
  </si>
  <si>
    <t>MINISTERIO DE TRABAJO</t>
  </si>
  <si>
    <t xml:space="preserve">Por el cual se adopta el Sistema Globalmente Armonizado de Clasificación y
Etiquetado de Productos Químicos y se dictan otras disposiciones en materia
de seguridad química </t>
  </si>
  <si>
    <t>Artículo 2. Ámbito de aplicaciónArtículo 11. Productos químicos dirigidos al consumidor.Artículo 14. Productos qUlmlcos utílizados en lugares de trabajo. Artículo 17. Responsabilidades del empleador</t>
  </si>
  <si>
    <t>Clasificar y etiquetado de productos quimicos en los lugares de  trabajo.</t>
  </si>
  <si>
    <t>DIVISION BIENES Y SERVICIOS - SECCOON DE BIENESTAR Y URGENCIA MEDICA</t>
  </si>
  <si>
    <t>Comunicaciones internas gestión de peligros y riesgos.	
TH Fr 24 Matriz identificacion de peligros, evaluacion y valoracion de riesgos 
Matriz de compatibilidad de productos quimicos</t>
  </si>
  <si>
    <t>Gestionar con la División de Bienes y Servicios el seguimiento de requisito legal aplicable en clasificación y etiquetado de productos quimicos  en la entidad  por proveedor de servicio de aseo y cafeteria y otros si apliaca.</t>
  </si>
  <si>
    <t>DIVISIÓN DE BIENES Y SERVICIOS
SBUM</t>
  </si>
  <si>
    <t>https://mintransporte.gov.co/loader.php?lServicio=Tools2&amp;lTipo=descargas&amp;lFuncion=visorpdf&amp;file=https%3A%2F%2Fmintransporte.gov.co%2Floader.php%3FlServicio%3DTools2%26lTipo%3Ddescargas%26lFuncion%3DexposeDocument%26idFile%3D30722%26tmp%3D4beff6b0cfced637cc334fce25b27903%26urlDeleteFunction%3Dhttps%253A%252F%252Fmintransporte.gov.co%252Floader.php%253FlServicio%253DTools2%2526lTipo%253Ddescargas%2526lFuncion%253DdeleteTemporalFile%2526tmp%253D4beff6b0cfced637cc334fce25b27903&amp;pdf=1&amp;tmp=4beff6b0cfced637cc334fce25b27903&amp;fileItem=30722</t>
  </si>
  <si>
    <t>MINISTERIO DE SALUD  Y PROTECCION SOCIAL</t>
  </si>
  <si>
    <t>Por l a cual se adopta la Politica Nacional de Salud mental</t>
  </si>
  <si>
    <t xml:space="preserve">Artículo 1. Objeto.  Anexo Técnico Política Nacional De Salud Mental.8.2 Promoción de la convivencia y la salud mental en los entornos </t>
  </si>
  <si>
    <t>Definir lineamientos en materia de salud mental.</t>
  </si>
  <si>
    <t>Sistema  de vigilancia epidemiológica para la prevención de riesgo psicosocial. Programa de estilos de vida y entorno saludable. Actividades d eintervención en salud mental, manejo de estrés y otras.</t>
  </si>
  <si>
    <t>https://www.minsalud.gov.co/Normatividad_Nuevo/Resoluci%C3%B3n%20No.%204886%20de%202018.pdf</t>
  </si>
  <si>
    <t>Por la cual se adopta la Política Integral para la Prevención y Atención del Consumo de Sustancias Psicoactivas</t>
  </si>
  <si>
    <t xml:space="preserve">Artículo 1. Objeto.  3 y 4.Anexo Técnico Política Integral Para La Prevención y Atención del Consumo de Sustancias .8. Ejes y lineas de acción. Numeral. 8.2.2.2. Entorno laboral:                                                                                                                      
</t>
  </si>
  <si>
    <t>Definir lineamientos para la prevención y Atención del Consumo de Sustancias Psicoactivas</t>
  </si>
  <si>
    <t>Política de prevención del consumo de tabaco, alcohol y SPA- Programa de estilos de vida y entorno saludable</t>
  </si>
  <si>
    <t>La Resolución 089 de 2019 no ha sido modificada desde su publicación.
Se debe tener en cuenta que aunque esta Resolución fue expedida por el Ministerio de Salud el 16 de enero de 2019, cumplió con su requisito de publicidad hasta el 5 de febrero de 2019 cuando fue publicada en El Diario Oficial edición 50.858.</t>
  </si>
  <si>
    <t>https://www.minsalud.gov.co/sites/rid/Lists/BibliotecaDigital/RIDE/DE/DIJ/resolucion-089-de-2019.pdf</t>
  </si>
  <si>
    <t>Por la cual se modifica parcialmente la Resolución 1422 del 26/12/2017.</t>
  </si>
  <si>
    <t>Por la cual se definen los Estándares Mínimos del Sistema de Gestión de la Seguridad y Salud en el Trabajo SG-SST</t>
  </si>
  <si>
    <t>Articulo 1,  Articulo2, Capítulo III estándares mínimos para empresas de más de cincuenta (50) trabajadores clasificadas con riesgo I, II, III, IV o V y de cincuenta (50) o menos trabajadores con riesgo IV o V.CAPÍTULO IV. Disposiciones comunes para todas las empresas, empleadores y contratantes.Artículo 24 no aplica.</t>
  </si>
  <si>
    <t>Reglamentar estándares mínimos del SGSST</t>
  </si>
  <si>
    <t>Registros y documentos que soportan el Sistema de Gestión de la Seguridad y Salud en el Trabajo SG-SST. Autoevaluación de estándares mínimos del SGSST, reporte  Ministerio de Trabajo.</t>
  </si>
  <si>
    <t>https://www.mintrabajo.gov.co/documents/20147/59995826/Resolucion+0312-2019-+Estandares+minimos+del+Sistema+de+la+Seguridad+y+Salud.pdf</t>
  </si>
  <si>
    <t xml:space="preserve">Por la cual se modifica el artículo 24 de la Ley 909 de 2004. Artículo  2  y 3 </t>
  </si>
  <si>
    <t xml:space="preserve">Acceso  a los programas de capacitación y de bienestar </t>
  </si>
  <si>
    <t>http://www.secretariasenado.gov.co/senado/basedoc/ley_1960_2019.html</t>
  </si>
  <si>
    <t>MINISTERIO DE SALUD Y PROTECCION SOCIAL</t>
  </si>
  <si>
    <t>Por el cual se adiciona el Título 13 a la Parte 8 del Libro 2 del Decreto 780 de 2016 en relación con los Desfibriladores Externos Automáticos</t>
  </si>
  <si>
    <t xml:space="preserve">Artículo 1. Adiciónese el Título 13 a la Parte 8 del Libro 2 del Decreto 780 de 2016.Único Reglamentario del Sector Salud, </t>
  </si>
  <si>
    <t>https://www.minsalud.gov.co/Normatividad_Nuevo/Decreto%201465%20de%202019.pdf</t>
  </si>
  <si>
    <t>Por la cual se establecen disposiciones para la Telesalud y parámetros para la práctica de la telemedicina en el país.</t>
  </si>
  <si>
    <t>Artículos 1,2,9,9,10,11 y 24 .</t>
  </si>
  <si>
    <t>Reglamentar la telesalud- teleorientación en salud.</t>
  </si>
  <si>
    <t>Resgistros de atención en salud. TH Pr15 Procedimiento para atención en consultorio médico</t>
  </si>
  <si>
    <t>https://www.minsalud.gov.co/Normatividad_Nuevo/Resoluci%C3%B3n%20No.%202654%20del%202019.pdf</t>
  </si>
  <si>
    <t>"Por el cual se dictan normas para simplificar, suprimir y reformar trámites, procesos y procedimientos innecesarios existentes en la administración pública</t>
  </si>
  <si>
    <t>Artículo 110. Diseño, implementación y verificación del plan estratégico de seguridad vial.</t>
  </si>
  <si>
    <t>Plan  Estrategico de Seguridad Vial</t>
  </si>
  <si>
    <t>Documento  Plan Estrategico de Seguridad Vial.</t>
  </si>
  <si>
    <t>https://www.funcionpublica.gov.co/eva/gestornormativo/norma.php?i=103352</t>
  </si>
  <si>
    <t>Por la cual se definen los procedimientos y condiciones de inscripción de los prestadores de servicios de salud y de habilitación de los servicios de salud y se adopta el Manual de Inscripción de Prestadores y Habilitación de Servicios de Salud.</t>
  </si>
  <si>
    <t xml:space="preserve">Artículo 1,2,3,4. Anexo técnico.  Manual de inscripción de prestadores y habilitación de servicios de salud. 7.3. Entidades con objeto social diferente.9.1.3.2. Entidades con objeto social diferente.11.1.5. Estándar de procesos prioritarios
</t>
  </si>
  <si>
    <t>Definir estádares para prestadires servicios de salud entidades con objeto social diferente.</t>
  </si>
  <si>
    <t>Registros y documentos de habilitación  prestación de servicios de salud - Consultorio Médico Senado.</t>
  </si>
  <si>
    <t>La Resolución 3100 de 2019 fue publicada en el Diario Oficial 51.149 del 26 de noviembre de 2019.  Esta norma es concordante con la Ley 2015 de 2020 sobre Historia Clínica Electrónica Interoperable.  Esta resolución fue modificada por la Resolución 2215 del  25 de noviembre de 2020.</t>
  </si>
  <si>
    <t>https://www.minsalud.gov.co/Normatividad_Nuevo/Resoluci%C3%B3n%20No.%203100%20de%202019.pdf</t>
  </si>
  <si>
    <t>Por medio del cual se crea la historia clínica electrónica interoperable y se dictan otras disposiciones.</t>
  </si>
  <si>
    <t xml:space="preserve">Artículo 1, 2,3, 5, Capitulo III, Artículo 12, 13, </t>
  </si>
  <si>
    <t xml:space="preserve"> Historia Clínica Electrónica (IHCE)</t>
  </si>
  <si>
    <t>Solitar la revisión del   modulo   de historia clinica del Sistema de información de gestión de talento humano -Kactus *  Evaluar la posibilidad de arquirir software  especifico  para historia  clinica en la entidad.</t>
  </si>
  <si>
    <t>Jefe Sección Bienestar y Urgecnia Médica - División de Recursos Humanos- Dirección General Admnistrativa.</t>
  </si>
  <si>
    <t>La Ley 2015/20 no ha sido modificada desde su publicación</t>
  </si>
  <si>
    <t>http://www.secretariasenado.gov.co/senado/basedoc/ley_2015_2020.html</t>
  </si>
  <si>
    <t>Ministerio de trabajo</t>
  </si>
  <si>
    <t xml:space="preserve">Por el cual se dictan medidas de orden laboral, dentro del Estado de Emergencia Económica, Social y Ecològica.
</t>
  </si>
  <si>
    <t>Artículo 1, 2 ,5.</t>
  </si>
  <si>
    <t>Recursos del Sistema de Riesgos Laborales para enfrentar el Coronavirus COVID-19.</t>
  </si>
  <si>
    <t>Soporte certificado de afiliación de la entidad a la ARL</t>
  </si>
  <si>
    <t>https://www.suin-juriscol.gov.co/viewDocument.asp?ruta=Decretos/30039032</t>
  </si>
  <si>
    <t>DECRETO LEGISLATIVO</t>
  </si>
  <si>
    <t>Ministerio de Justicia y del Derecho</t>
  </si>
  <si>
    <t xml:space="preserve">Por el cual se adoptan medidas de urgencia para garantizar la atención y la prestación de los
servicios por parte de las autoridades públicas y los particulares que cumplan funciones
públicas y se toman medidas para la protección laboral y de los contratistas de prestación de
servicios de las entidades públicas, en el marco del Estado de Emergencia Económica,
Social y Ecológica </t>
  </si>
  <si>
    <t>Artículo 3.Prestación de los servicios a cargo de las autoridades, Artículo 4.Notificación o comunicación de actos administrativos.Articulo 5. Ampliación de términos para atender las peticiones. Artículos 15,16, 18</t>
  </si>
  <si>
    <t>Establecer las medidas de urgencia para garantizar la atención y la prestación de los
servicios</t>
  </si>
  <si>
    <t>Circulares internas , actos administrativos y comunicaciones.</t>
  </si>
  <si>
    <t>La Ley 2207 de 2022 derogó el artículo 5 del Decreto legislativo 491 de 2020</t>
  </si>
  <si>
    <t>http://www.secretariasenado.gov.co/senado/basedoc/decreto_0491_2020.html</t>
  </si>
  <si>
    <t xml:space="preserve">                    </t>
  </si>
  <si>
    <t xml:space="preserve">Por el cual se adoptan medidas de orden laboral, relativas a la destinación de los recursos de
las cotizaciones a las Administradoras de Riesgos Laborales de carácter público, en el marco
del Estado de Emergencia Económica, Social y Ecológica </t>
  </si>
  <si>
    <t>Artículo 3. Acciones de Promoción y Prevención por parte de las ARL de carácter público.</t>
  </si>
  <si>
    <t>Documento protocolo de bioseguridad adptado por la entidad.</t>
  </si>
  <si>
    <t xml:space="preserve"> Declarada exequible Sentencia de la Corte Constitucional  C-211 de 2020</t>
  </si>
  <si>
    <t>http://www.suin-juriscol.gov.co/viewDocument.asp?ruta=Decretos/30039023</t>
  </si>
  <si>
    <t>Ministerio de Salud y de proteccción Social</t>
  </si>
  <si>
    <t>Aclaraciones sobre el trabajo remoto o a distancia en personas mayores de 60 años, especialmente aquellas con morbilidades pr existentes</t>
  </si>
  <si>
    <t>Toda la circular-Estrategia de vigilancia para mayores de 60 años con enfermedades preexistentes</t>
  </si>
  <si>
    <t>Pandemia Covid-19</t>
  </si>
  <si>
    <t xml:space="preserve">Protocolo de bioseguridad y autocuidado adoptado por la entidad.   Comunicaciones internas.  </t>
  </si>
  <si>
    <t>Esta circular tiene como sustento la Resolución 666 de 2020 que en su numeral 4.1.1.</t>
  </si>
  <si>
    <t>https://www.minsalud.gov.co/sites/rid/Lists/BibliotecaDigital/RIDE/DE/DIJ/circular-externa-30-de-2020.pdf</t>
  </si>
  <si>
    <t>Por el cual se incorpora una enfermedad directa a la tabla de enfermedades
laborales y se dictan otras disposiciones</t>
  </si>
  <si>
    <t>Artículo 1. Modifica el artículo 4 del Decreto 1477 de 2014 (...) "Será considerada como una enfermedad directa la enfermedad COVID-19</t>
  </si>
  <si>
    <t>Incorporar una enfermedad directa a la tabla de enfermedades laborales y se dictan otras disposiciones</t>
  </si>
  <si>
    <t>Seguimiento a casos reprotados de Covid-19- Equipo médico del consultorio de la entidad.</t>
  </si>
  <si>
    <t>https://dapre.presidencia.gov.co/normativa/normativa/DECRETO%20676%20DEL%2019%20DE%20MAYO%20DE%202020.pdf</t>
  </si>
  <si>
    <t>Por medio de la cual se adopta una medida en el marco de la emergencia sanitaria declarada por el nuevo coronavirus que causa la COVID-19</t>
  </si>
  <si>
    <t>Medida sanitaria preventiva</t>
  </si>
  <si>
    <t>Establecer las medidas generales de autocuidado y de bioseguridad en el marco de la pandemia por el coronavirus COVID-19.</t>
  </si>
  <si>
    <t>https://www.minsalud.gov.co/Normatividad_Nuevo/Resolución%20No.%201003%20de%202020.pdf</t>
  </si>
  <si>
    <t>MINISTERIO TRANSPORTE</t>
  </si>
  <si>
    <t>Por la cual se deroga la Resolución 1231 de 201 6 “Por la cual se adopta el Documento Guía para la</t>
  </si>
  <si>
    <t>Artículo 1. Derogar la Resolución 1231 de 2016 “Por la cual se adopta el Documento Guía para la Evaluación de los Planes Estratégicos de Seguridad Vial” del Ministerio de Transporte.</t>
  </si>
  <si>
    <t>Reglamentar temas relacionados con el Plan Estrategico de Seguridad Vial</t>
  </si>
  <si>
    <t>Plan Estratégico de Seguridad vial. Registros de  ejecución</t>
  </si>
  <si>
    <t>https://www.alcaldiabogota.gov.co/sisjur/normas/Norma1.jsp?i=94526</t>
  </si>
  <si>
    <t>Alcaldía mayor de Bogotá</t>
  </si>
  <si>
    <t>Por medio del cual se imparten medidas de protección para población en alto riesgo del Distrito
Capital</t>
  </si>
  <si>
    <t>Artículo 2º.- Protección especial para población en alto riesgo</t>
  </si>
  <si>
    <t>Establecer las medidas de urgencia para garantizar la atención y la prestación de los servicios</t>
  </si>
  <si>
    <t>Documento protocolo de bioseguridad adptado por la entidad. Comunicaciones internas.</t>
  </si>
  <si>
    <t>https://bogota.gov.co/mi-ciudad/salud/decreto-176-de-2020-personas-con-hipertension-obesidad-o-diabetes</t>
  </si>
  <si>
    <t>Por medio de la cual se modifica y adiciona la ley 1503 de 2011 y se dictan otras disposiciones en seguridad vial y tránsito"</t>
  </si>
  <si>
    <t>Artículos 1,2,5,6,7,8.</t>
  </si>
  <si>
    <t>Realizar verificación de los Planes Estratégicos de Seguridad
Vial.</t>
  </si>
  <si>
    <t>Plan Estrategico de Seguridad víal. Registros de de ejecución.</t>
  </si>
  <si>
    <t>https://www.funcionpublica.gov.co/eva/gestornormativo/norma.php?i=139130</t>
  </si>
  <si>
    <t>Por el cual se modifica la ley 1801 de 2016 y se dictan otras disposiciones"</t>
  </si>
  <si>
    <t>Art.1,2,10</t>
  </si>
  <si>
    <t>http://www.secretariasenado.gov.co/senado/basedoc/ley_2054_2020.html</t>
  </si>
  <si>
    <t>Establece las acciones mínimas para evaluar e intervenir los factores de riesgo psicosocial y prevención de la salud mental en el marco de la emergencia sanitaria por el COVID19 en Colombia.</t>
  </si>
  <si>
    <t>Toda la circular-Regula la evaluación e intervención de riesgo psicosocial durante la emergencia sanitaria.</t>
  </si>
  <si>
    <t>psicosocial durante la emergencia sanitaria.</t>
  </si>
  <si>
    <t>Plan de Trabajo Anual del SGSST: acciones de promoción de la salud mental y prevención del trastorno mental. Sistema de vigilancia epidemiológica para la prevención de riesgo psicosocial,</t>
  </si>
  <si>
    <t>Esta circular se encuentra derogada tácitamente por desaparición del fundamento jurídico para la existencia de la norma. La emergencia sanitaria por COVID-19 finalizó el 30 de junio de 2022.</t>
  </si>
  <si>
    <t>https://www.mintrabajo.gov.co/documents/20147/0/Circular+0064.PDF/a3370954-2e5c-72fd-0801-f359a91ba67c?t=1602107574701</t>
  </si>
  <si>
    <t>Ministerio de Salud y Protección Social</t>
  </si>
  <si>
    <t>Por la cual se modifican los artículos 19 y 26 de la Resolución 3100 de 2019</t>
  </si>
  <si>
    <t>Artículo 1 y Artículo 2</t>
  </si>
  <si>
    <t xml:space="preserve"> Ampliar un plazo a los Prestadores de Servicios de salud. Transitoriedad.</t>
  </si>
  <si>
    <t>Docuntos habilitación del consultorio médico de la entidad.</t>
  </si>
  <si>
    <t>https://www.minsalud.gov.co/sites/rid/Lists/BibliotecaDigital/RIDE/DE/DIJ/resolucion-2215-de-2020.pdf</t>
  </si>
  <si>
    <t>Ministerio de salud y protección social</t>
  </si>
  <si>
    <t>Por la cual se prorroga nuevamente la emergencia sanitaria por el nuevo Coronavirus que causa la Covid – 19, declarada mediante Resolución 385 de 2020, modificada por la Resolución 1462 de 2020</t>
  </si>
  <si>
    <t>https://www.funcionpublica.gov.co/eva/gestornormativo/norma.php?i=149758#:~:text=RESUELVE%3A,28%20de%20febrero%20de%202021.</t>
  </si>
  <si>
    <t>Por el cual se adopta el Plan Nacional de Vacunaciòn contra el COVID - 19 y se dictan otras disposiciones</t>
  </si>
  <si>
    <t>*Artículo 1. Objeto. *Artículo 2. Ámbito de aplicación.*Artículo 5. Objetivo del Plan Nacional de Vacunación contra el COVID-19. Artículo 7.</t>
  </si>
  <si>
    <t>Establecer medidas emergencia sanitaria. Vacunación contra el COVID-19.</t>
  </si>
  <si>
    <t>Protocolo de bioseguridad y autocuidado adoptdo por la entidad. Comunicaciones internas.</t>
  </si>
  <si>
    <t xml:space="preserve">Modificado: artículo 7:modificado artículo 1 decreto 630 de 2021. artículo 7modificado artículo 1 decreto 466 de 2021. artículo 8:modificado artículo 1 decreto 744 de 2021 artículo 15:modificado artículo 2 decreto 744 de 2021. artículo 16:modificado artículo 3 decreto 744 de 2021. artículo 24:modificado artículo 1 decreto 404 de 2021
</t>
  </si>
  <si>
    <t>https://dapre.presidencia.gov.co/normativa/normativa/DECRETO-109-29-ENERO-2021.pdf</t>
  </si>
  <si>
    <t>Ministerio de Trabajo</t>
  </si>
  <si>
    <t>Información sobre el registro las autoevaluaciones y los planes de mejoramiento del SGSST.</t>
  </si>
  <si>
    <t>El Ministerio de Trabajo informa a todos los interesados, que la normatividad vigente NO establece el plazo máximo de tiempo para realizar el registro  de las autoevaluaciones  y los respectivos planes de mejoramiento  de los estádares minimos del Sistema de Gestiónde la Seguridad y Salud en el  Trabajo SGSST.</t>
  </si>
  <si>
    <t>Reportar las autoevaluaciones  y los respectivos planes de mejoramiento  de los estádares minimos del  SGSST.</t>
  </si>
  <si>
    <t>Registros de las autoevaluaciones del SGSST  2019 y 2020, y  los  respectivos planes de mejoramiento  del SGSST.</t>
  </si>
  <si>
    <t>https://www.mintrabajo.gov.co/documents/20147/61442826/Circular+No.+0014.pdf/28cc3b57-1464-43d6-4fbd-f8a7bdf87fbc?t=1612224186726</t>
  </si>
  <si>
    <t>Por medio de la cual se modifica la resolución 666 de 2020 en el sentido de sustituir su anexo técnico.</t>
  </si>
  <si>
    <t xml:space="preserve">Anexo técnico.*3 Medidas de Bioseguridad:
3.1 Lavado de manos
3.2 Distanciameinto físico
3.3 Elementos de protección personal - EPP para prevención de la COVID - 19
3.4 Manejo de los tapabocas
3.5 Adecuada ventilación
3.6 Limpieza y desinfección
3.7 Manipulación de insumos y productos
3.8 Manejo de residuos
*4 Prevenciòn y manejo de situaciones de riesgo de contagio por parte del empleador
4.1 Vigilancia de la salud de los trabajadoresen el contexto del Sistema de Gestiòn de Seguridad y Salud en el Trabajo SG- SST
4.2 Alternativas de organizaciòn laboral
4.3 Medidas locativas
4.4 Herramientas e instrumentos de trabajo y elementos de dotaciòn
4.5 Interacciòn con terceros
4.6 Desplazamiento desde y hacia el lugar de trabajo
4.7 Capacitar a los trabajadores en los aspectos bàsicos relacionados con la forma en que se transmite el COVID - 19 y las maneras de prevenirlo
4.8 Medidas en coordinaciòn con ARL
4.9 Recomendaciones en la vivienda
4.10 Convivencia con una persona de alto riesgo
4.11 Manejo de situaciones de riesgo por parte del empleador
*5 Como realizar el monitoreo de sintomas de COVID - 19 en la empresa
*6 Pasos a seguir en caso de que un trabajador presente sintomas respiratorios asosciados a COVID - 19 
*7 Plan de comunicaciones
</t>
  </si>
  <si>
    <t>Actualizar Protocolo  general de bioseguridad para mitigar, controlar  el COVID-19.</t>
  </si>
  <si>
    <t>Protocolo de bioseguridad y autocuidado adoptdo por la entidad.   Comunicaciones y circular  internas.</t>
  </si>
  <si>
    <t>https://www.minsalud.gov.co/Normatividad_Nuevo/Resoluci%C3%B3n%20No.%20223%20%20de%202021.pdf</t>
  </si>
  <si>
    <t xml:space="preserve">Articulos: 1,2,3,  Capitulo II,  Capitulo III, </t>
  </si>
  <si>
    <t>DIVISION BIENES Y SERVICIOS - SECCION DE BIENESTAR Y URGENCIA MEDICA</t>
  </si>
  <si>
    <t>Comunicaciones internas gestión de peligros y riesgos.	
TH Fr 24 Matriz identificacion de peligros, evaluacion y valoracion de riesgos 
Programa de riesgo quimico</t>
  </si>
  <si>
    <t>La Resolución 773 de 2021 fue publicado en el Diario Oficial 51.640 del 9 de abril de 2021. Esta resolución no ha sido modificada desde su expedición. La transición para las sustancias químicas puras y soluciones diluidas finalizó el 9 de abril de 2023. La transición para las mezclas finalizó el 9 de abril de 2024</t>
  </si>
  <si>
    <t>https://www.mintrabajo.gov.co/documents/20147/61442826/0773.PDF/3047cc2b-eae1-e021-e9bf-d8c0eac23e05?t=1617984928238</t>
  </si>
  <si>
    <t>Por el cual se modifica el Artículo 7 del Decreto 109 de 2021, modificado por el Decreto 0404 de 2021 y se dictan otras disposiciones</t>
  </si>
  <si>
    <t>*Artículo 1. Modificar el Artículo 7 del Decreto 109 de 2021, el cual quedará así: Arlículo 7°. *Artículo 2. Vigencia.</t>
  </si>
  <si>
    <t>Establecer medidas emergencia sanitaria  COVID-19.</t>
  </si>
  <si>
    <t>Protocolo de bioseguridad y autocuidado adoptdo por la entidad.  Divulgar  importnacia de la vacunación contra el COVID-19  como medida de prevención del contagio en  los lugares de trabajo.</t>
  </si>
  <si>
    <t>https://dapre.presidencia.gov.co/normativa/normativa/DECRETO%20466%20DEL%208%20DE%20MAYO%20DE%202021.pdf</t>
  </si>
  <si>
    <t>El Congreso de Colombia</t>
  </si>
  <si>
    <t>"Por la cual se regula el trabajo en casa y se dictan otras disposiciones"</t>
  </si>
  <si>
    <t>Artículo 1. Objeto y campo de aplicación. Artículo 2. Definición de Trabajo en Casa. Artículo 3 ,  4,6,7,8,9,10. Artículo 11 Garantías laborales, sindicales y de seguridad social.
Artículo 13,14.</t>
  </si>
  <si>
    <t>Regular trabajo en casa</t>
  </si>
  <si>
    <t>Plan de Trabajo Anual del SGSST. Programa  de estilos de vida y entorno saludable.</t>
  </si>
  <si>
    <t>Esta nueva legislación se mantiene mientras termina la crisis sanitaria por el Covid-19, pero continuará en otras situaciones especiales, excepcionales u ocasionales que puedan ocurrir en un futuro; lo cual garantiza la permanencia de la ley en un escenario luego de la pandemia.</t>
  </si>
  <si>
    <t>Por la cual se establecen los requisitos y el procedimiento para la expedición y renovación de la licencia de seguridad y salud en el trabajo</t>
  </si>
  <si>
    <t>Artículo 1,2,3,4,5,6,7,8,9,10,11. Capitulo III</t>
  </si>
  <si>
    <t>Establecer requisitos licencia  de seguridad y salud en el trabajo</t>
  </si>
  <si>
    <t>Documentos del SGSST que requieren licencia  en SST del profesional   que desarrolla las actividades.</t>
  </si>
  <si>
    <t>Se realizo modificación: Modificar la Resolución 754 de 2021, el sentido de sustituir el Anexo
Técnico No. 1: "CAMPOS DE ACCIÓN PARA PERSONA NATURALES", por el que
hace parte integral del presente acto administrativo. 
Fuente: Resolución 1151 2022</t>
  </si>
  <si>
    <t>https://www.minsalud.gov.co/Normatividad_Nuevo/Resoluci%C3%B3n%20No.%20754%20de%202021.pdf</t>
  </si>
  <si>
    <t>Por el cual se modifica el Artículo 7 del Decreto 109 de 2021, modificado por el Artículo 1 del Decreto 466 de 2021 y se dictan otras disposiciones</t>
  </si>
  <si>
    <t>*Artículo 1, 2, 7,9, 10Modificar el Artículo 7 del Decreto 109 de 2021, modificado por el artículo 1 del decreto 466 de 2021.</t>
  </si>
  <si>
    <t>Vigencia</t>
  </si>
  <si>
    <t>https://www.funcionpublica.gov.co/eva/gestornormativo/norma.php?i=164326</t>
  </si>
  <si>
    <t xml:space="preserve">
Retorno de servidores y demàs colaboradores del estado de las entidades pùblicas de la rama ejecutiva del orden nacional a trabajo presencial.</t>
  </si>
  <si>
    <t xml:space="preserve">1.  Toda la directiva- Los servidores públicos y demás colaboradores del Estado de todas las  entidades públicas de la rama ejecutiva del orden nacional deberán retornar a sus labores presenciales en cada uno de los municipios en que se encuentren sus instalaciones, conforme al ciclo en que se encuentre cada
distrito o municipio y demás disposiciones contenidas en la Resolución 777
del 2 de junio de 2021. 
2.  En todo caso, todos los servidores públicos que hayan completado el esquema de vacunación, deben regresar al servicio presencial. 
3.  Habilitar los parqueaderos para bicicletas de las entidades con el fin que las personas que lo deseen puedan trasladarse a la oficina en este medio. </t>
  </si>
  <si>
    <t>Retornar a sus labores presenciales.</t>
  </si>
  <si>
    <t>https://www.funcionpublica.gov.co/eva/gestornormativo/norma.php?i=164248</t>
  </si>
  <si>
    <t>"Por medio de la cual se adoptan medidas para fomentar entornos alimentarios saludables y prevenir enfermedades no transmisibles y se adoptan otras disposiciones"</t>
  </si>
  <si>
    <t>Artículo 2  Ámbito de Aplicación.   Artículo  12°. Implementación de entornos laborales saludables</t>
  </si>
  <si>
    <t xml:space="preserve">Establecer medidas para fomentar entornos alimentarios saludables y prevenir enfermedades </t>
  </si>
  <si>
    <t>Plan de Trabajo Anual del SGSST. Programa de bienestar, incentivos, estímulos y reconocimientos.</t>
  </si>
  <si>
    <t>https://dapre.presidencia.gov.co/normativa/normativa/LEY%202120%20DEL%2030%20DE%20JULIO%20DE%202021.pdf</t>
  </si>
  <si>
    <t>Por la cual se prorroga la emergencia sanitaria por el coronavirus COVID -19- declarada mediante la resolución 385 de 2020. prorrogada por las Resoluciones 844-1462-2230 de 2020 y 738 de 2021.</t>
  </si>
  <si>
    <t>Modifica el artículo 2 de la Resolución 385 de 2020, modificada por los artículos 2 de las Resoluciones 844, 1462 de 2020y 222 y 738 de 2021. ARTÍCULOS 1,2 y 3</t>
  </si>
  <si>
    <t>Prorrogar  las  medidas emergencia sanitaria contra el COVID-19.</t>
  </si>
  <si>
    <t>DIVISIÓN DE RECURSOS HUMANOS, DIRECCIÓN GENERAL ADMINISTRATIVA</t>
  </si>
  <si>
    <t>https://www.minsalud.gov.co/Normatividad_Nuevo/Resoluci%C3%B3n%20No.1315%20de%202021.pdf</t>
  </si>
  <si>
    <t>Por la cual se modifica el articulo 26 de la Resolución 3100 de 2019 en el sentido de ampliar un plazo a los Prestadores de Servicios de salud</t>
  </si>
  <si>
    <t>Artículos 1 y Artículo 2.</t>
  </si>
  <si>
    <t xml:space="preserve"> Ampliar un plazo a los Prestadores de Servicios de salud</t>
  </si>
  <si>
    <t>https://www.minsalud.gov.co/Normatividad_Nuevo/Resoluci%C3%B3n%20No.%201317%20de%202021.pdf</t>
  </si>
  <si>
    <t xml:space="preserve">Por medio de la cual se modifica el artículo 1 de la Resolución 5095 de 2018, en cuanto adicionar el Anexo Técnico 2 “Estándares de Acreditación para para Instituciones Prestadoras de Servicios de Salud con énfasis en servicios de baja complejidad” </t>
  </si>
  <si>
    <t>Modifica el artículo 1 de la Resolución 5095 de 2018</t>
  </si>
  <si>
    <t>Estándares de habilitación consultorio médico Senado</t>
  </si>
  <si>
    <t>Documentos estándatres de habilitación prestanción de servicios de salud- objeto social diferente.</t>
  </si>
  <si>
    <t>https://www.minsalud.gov.co/Normatividad_Nuevo/Resoluci%C3%B3n%20No.%201328%20de%202021.pdf</t>
  </si>
  <si>
    <t>Ministerio de Transporte</t>
  </si>
  <si>
    <t xml:space="preserve">"Por el cual se modifica el literal a del artículo 2.3.2.1 del Título 2 de la Parte 3 del libro 2 y se sustituye el Capítulo 3 del Título 2 de la Parte 3 del Libro 2 del Decreto 107
de 2015, Único Reglamentario del Sector Transporte, en lo relacionado con los Plane
Estratégicos de Seguridad Vial" </t>
  </si>
  <si>
    <t>Artículo 1,2,3</t>
  </si>
  <si>
    <t>Impartir lineamientos Plan Estrategico de Seguridad Vial</t>
  </si>
  <si>
    <t>DIVISION DE BIENES Y SERVICIOS- SECCIÓN DE BIENESTAR Y URGENCIA MÉDICA- COMITÉ DE SEGURIDAD VIAL</t>
  </si>
  <si>
    <t>Documento Plan Estrategico de Seguridad Víal. Acto adminsitrativo conformación comité de seguridad vial. Actas de reunión del Comité.</t>
  </si>
  <si>
    <t>https://www.funcionpublica.gov.co/eva/gestornormativo/norma.php?i=172386</t>
  </si>
  <si>
    <t>Por medio del cual se imparten instrucción en virtud de la emergencia sanitaria generada_x000D_ por la pandemia del Coronavirus COVID-19 para el mantenimie»to del orden público en_x000D_ la ciudad de Bogotá D.C., la  reactivación económica segura y se dictan otras_x000D_
disposiciones</t>
  </si>
  <si>
    <t>Artículos 2,3,4, 5</t>
  </si>
  <si>
    <t xml:space="preserve"> Impartir  instrucción en virtud de la emergencia sanitaria generada
 por la pandemia del Coronavirus COVID-19 </t>
  </si>
  <si>
    <t>Protocolo de bioseguridad y autocuidado adoptdo por la entidad.   Comunicaciones internas.</t>
  </si>
  <si>
    <t>Derogado por art. 11, Decreto Distrital 490 de 2021</t>
  </si>
  <si>
    <t>https://www.studocu.com/co/document/politecnico-grancolombiano/responsabilidades-sst/decreto-442-de-2021/29672978</t>
  </si>
  <si>
    <t>Por el cual se derogan las Resoluciones 1283 del 13 de diciembre de 2016 y la Resolución 191 del 4 de febrero de 2019 expedidas por la Dirección General Administrativa y se establecen los nuevos lineamientos del Programa de Bienestar, Incentivos, Estímulos y Reconocimiento para los servidores públicos del Senado de la República”.</t>
  </si>
  <si>
    <t>Establecer nuevos lineamientos del Programa de Bienestar, Incentivos, Estímulos y Reconocimiento para los servidores públicos del Senado de la República"</t>
  </si>
  <si>
    <t>COMITÉ DE BIENESTAR, INCENTIVOS, ESTÍMULOS Y RECONOCIMIENTO - DIRECCIÓN GENERAL ADMINISTRATIVA-DIVISIÓN DE RECURSOS HUMANOS</t>
  </si>
  <si>
    <t>Actas de reunión. Comunicaciones internas.</t>
  </si>
  <si>
    <t>No se econtro información en la red.</t>
  </si>
  <si>
    <t xml:space="preserve">Por la cual se prorroga la emergencia sanitaria por el coronavirus COVID-19, declarada mediante Resolución 385 de 2020, prorrogada por las Resoluciones 844, 1462, 2230 de 2020 y222, 738y 1315 de 2021 </t>
  </si>
  <si>
    <t>Artículos 1, 2.</t>
  </si>
  <si>
    <t>Prorrogar la emergencia sanitaria por el coronavirus COVID-19</t>
  </si>
  <si>
    <t>Prorroga por medio de la Res 666 del 2022</t>
  </si>
  <si>
    <t>https://www.minsalud.gov.co/Normatividad_Nuevo/Resoluci%C3%B3n%20No.%201913%20de%202021.pdf</t>
  </si>
  <si>
    <t>MINISTERIO DELTRABAJO</t>
  </si>
  <si>
    <t>Por la cual se establecen los requisitos mínimos de seguridad para el desarrollo de trabajo en alturas</t>
  </si>
  <si>
    <t>Articulo1, 2, 3,4,5,6,7,8,9,10,11</t>
  </si>
  <si>
    <t>Definir los requisitos mínimos se seguridad para el desarrollo de trabajo en alturas</t>
  </si>
  <si>
    <t>DIVISIÓN BIENES Y SERVICIOS- SBUM</t>
  </si>
  <si>
    <t>Actas de reunión seguimiento a proveedores de  bienes, servicios y obras. Comunicaciones internas. 
TH-Ma01 Manual de seguridad y salud en el trabajo para contratos de adquisición de bienes, servicios y obras.Programade prevencion y protección contra caidas</t>
  </si>
  <si>
    <t xml:space="preserve">Actualizar el TH-Ma01 Manual de seguridad y salud en el trabajo para contratos de adquisición de bienes, servicios y obras 
</t>
  </si>
  <si>
    <t>https://www.mintrabajo.gov.co/documents/20147/0/4272.pdf</t>
  </si>
  <si>
    <t>Por medio de la cual se regula la desconexión laboral - ley de desconexión laboral</t>
  </si>
  <si>
    <t>Artículos 2, 3, 4,5 y 6</t>
  </si>
  <si>
    <t>Derecho a la desconexion laboral</t>
  </si>
  <si>
    <t>Politica de desconexión laboral</t>
  </si>
  <si>
    <t>Documentar e implemEntar la política de desconexión laboral y procedimiento que determine los mecanismos  para presentar quejas frente a la vulneración del derecho desconexión laboral.</t>
  </si>
  <si>
    <t>DIVISÓN DE RECURSOS HUMANOS</t>
  </si>
  <si>
    <t>https://dapre.presidencia.gov.co/normativa/normativa/LEY%202191%20DEL%206%20DE%20ENERO%20DE%202022.pdf</t>
  </si>
  <si>
    <t>CIRCULAR CONJUNTA</t>
  </si>
  <si>
    <t>No.004</t>
  </si>
  <si>
    <t>Ministerio de Salud y Protecci´pon Social - Ministerio de Trabajo</t>
  </si>
  <si>
    <t xml:space="preserve">
Recomendaciones para la Protección Laboral Durante el Cuarto Pico de la Pandemia por SARS - CoV-2(COVID-1</t>
  </si>
  <si>
    <t>Toda la circular conjunta-Definir lineamientos para la Protección Laboral en el marco de la pandemia por COVID-19</t>
  </si>
  <si>
    <t>Medidas pandevia Covid-19</t>
  </si>
  <si>
    <t>Protocolo de bioseguridad y autocuidado adoptado por la entidad.   Comunicaciones internas.  Regsitros de implementación de medidas de prevención.</t>
  </si>
  <si>
    <t>https://www.minsalud.gov.co/Normatividad_Nuevo/Circular%20Conjunta%20No.004%20de%202022-.pdf</t>
  </si>
  <si>
    <t xml:space="preserve">Por la cual se prorroga la emergencia sanitaria por el coronavirus COVID -19- declarada mediante la resolución 385 de 2020. prorrogada por las Resoluciones 844-1462-2230 de 2020, 222,738-1315-1913  de 2021 </t>
  </si>
  <si>
    <t>Toda a cicular- Prorroga Emergencia Sanitaria Covid 19</t>
  </si>
  <si>
    <t>https://www.minsalud.gov.co/Normatividad_Nuevo/Resoluci%C3%B3n%20No.%20304%20de%202022.pdf</t>
  </si>
  <si>
    <t>Ministero de Salud</t>
  </si>
  <si>
    <t>Orientaciones técnicas para promover prácticas de alimentación saludable y actividad física de los trabajadores de la salud, trabajadores administrativos, pacientes y personas que hagan uso de los diferentes servicios de salud</t>
  </si>
  <si>
    <t>Toda la circular- Orientaciones técnicas para promover prácticas de alimentación saludable y  actividad física de los trabajadores de la salud, trabajadores administrativos,  pacientes y personas que hagan uso de los diferentes servicios de salud</t>
  </si>
  <si>
    <t xml:space="preserve"> Prácticas de alimentación saludable y actividad física</t>
  </si>
  <si>
    <t xml:space="preserve">Programa de estilos de vida y entorno saludable.  </t>
  </si>
  <si>
    <t>https://www.cerlatam.com/wp-content//uploads/2022/02/Circular-Externa-No.-010-de-2022-.pdf</t>
  </si>
  <si>
    <t xml:space="preserve">	
Toda la circular- Obligación del empleador de asumir el costo de las evaluaciones medicas ocupacionales y de las pruebas o valoraciones complementarias </t>
  </si>
  <si>
    <t xml:space="preserve">
El Ministerio de Trabajo aclara  la obligación de los empleadores de asumir el costo de las evaluaciones médicas ocupacionales de acuerdo con lo dispuesto en  el artículo 2 de la Resolución 2346 de 2007 expedida por el Ministerio de Protección Social ( hoy Ministerio de Trabajo); así mismo se indica  el alcance de las mutas de incumplimiento y  el canal para informar sobre las conductas al correo electrónico soucionesdocumental@ministeriotrabajo.gov,co sobre los hechos presentado.</t>
  </si>
  <si>
    <t xml:space="preserve">Costo de las evaluaciones medicas ocupacionales y de las pruebas o valoraciones complementarias </t>
  </si>
  <si>
    <t>DIRECCIÓN GENERAL ADMINISTRATIVA- DIVISION DE RECURSOS HUMANOS-SECCIÓN DE BIENESTAR Y URGENCIA MÉDICA-</t>
  </si>
  <si>
    <t>Vigente
Esta circular no ha sido modificada desde su expedición</t>
  </si>
  <si>
    <t>https://www.mintrabajo.gov.co/documents/20147/0/Circular+0015.pdf/c4ed41b8-2afa-4224-cf72-29e0a30f6924?t=1649258485552</t>
  </si>
  <si>
    <t>ALCALDIA DE BOGOTA</t>
  </si>
  <si>
    <t>Por lo cual se establecen los procedimientos  administrativos , tecnicos y operativos para la implementacion de los desfribiladores  Externos Automaticos - DEA en Bogotá</t>
  </si>
  <si>
    <t xml:space="preserve">Artículos 1, 2, 4, 5,8, </t>
  </si>
  <si>
    <t>Establecer procedimientos administrativos, técnicos y operativos para la implementación de los Desfibriladores Externos Automáticos -DEA en la ciudad de Bogotá.</t>
  </si>
  <si>
    <t>DIVISION DE RECURSOS HUMANOS-SECCIÓN DE BIENESTAR Y URGENCIA MÉDICA-</t>
  </si>
  <si>
    <t>C ertificación Desfibriladores Externos Automáticos  -DEA.</t>
  </si>
  <si>
    <t>Gestionar capacitación y entrenamiento del talento humano  responsable de la utilización  de los Desfibriladores Externos Automáticos  -DEA.</t>
  </si>
  <si>
    <t>https://www.alcaldiabogota.gov.co/sisjur/normas/Norma1.jsp?i=122399&amp;dt=S</t>
  </si>
  <si>
    <t>Asunto: instrucciones para la gestión y mitigación del riesgo en los ambientes de trabajo, en el marco del sistema de gestión de la seguridad y salud en el trabajo, por el contagio de la covid-19.</t>
  </si>
  <si>
    <t>Reforzar  la gestión del riesgo en salud en sus organización considerando los antecedentes en salud que atraviesa el país, por el virus SARS-CoV-2.</t>
  </si>
  <si>
    <t>DIRECCION GENERAL ADMINISTRATIVA- DIVISION DE RECURSOS HUMANOS - SECCION DE BIENESTAR Y URGENCIA MEDICA</t>
  </si>
  <si>
    <t>Protocolo de bioseguridad y autocuidado  para prevenir y controlar  la trnasmisión del COVID-19 adoptado por la entidad.   Comunicaciones y circular  internas. Informes técnicos.</t>
  </si>
  <si>
    <t>https://www.alcaldiabogota.gov.co/sisjur/normas/Norma1.jsp?i=122602</t>
  </si>
  <si>
    <t>Ministerio del Trabajo</t>
  </si>
  <si>
    <t xml:space="preserve">Por el cual se adiciona la Sección 7 al Capítulo 6 del Título 1 de la Parte 2 del libro 2 del Decreto 1072 de 2015, Único Reglamentario del Sector Trabajo, relacionado con la habilitación del trabajo en casa. </t>
  </si>
  <si>
    <t>El Decreto 649 de 2022 aplica para todos los trabajadores y empleadores del sector privado, así como a las Administradoras de Riesgos Laborales (ARL) en Colombia y, de manera excepcional, aplicará para la habilitación del trabajo en casa en el extranjero.</t>
  </si>
  <si>
    <t>Trabajo en casa</t>
  </si>
  <si>
    <t>DIRECCIÓN GENERAL ADMINISTRATIVA -DIVISION DE RECURSOS HUMANOS - SECCIÓN DE BIENESTAR Y URGENCIA MÉDICA</t>
  </si>
  <si>
    <t xml:space="preserve">Circulares  internas. Actualización de la Resolución 586 del 12/08/2020. “Por medio de la cual se establece el modelo de Teletrabajo en el Senado de la República.” Directora General del Senado de la República.
</t>
  </si>
  <si>
    <t>https://www.alcaldiabogota.gov.co/sisjur/normas/Norma1.jsp?i=122919</t>
  </si>
  <si>
    <t xml:space="preserve">Por la cual se prorroga la emergencia sanitaria por el coronavirus COVID-19, declarada mediante Resolución 385 de 2020, prorrogada por las Resoluciones 844, 1462, 2230 de 2020, 222, 738, 1315, 1913 de 2021 y304 de 2022 </t>
  </si>
  <si>
    <t>https://www.minsalud.gov.co/Normatividad_Nuevo/Resolución%20No.%20666%20de%202022.pdf</t>
  </si>
  <si>
    <t>Por el cual se actualiza la Tabla de Clasificación de Actividades Económicas para el Sistema General de Riesgos Laborales y s e dictan otras disposiciones. </t>
  </si>
  <si>
    <t>Clasificación de niveles de riesgo . Art. 1,2,3,4,5,6,7,8</t>
  </si>
  <si>
    <t>Actividades Económicas para el Sistema General de Riesgos Laborales</t>
  </si>
  <si>
    <t>DIRECCIÓN GENERAL ADMINISTRIVA, DIVISION DE RECURSOS HUMANOS-SECCIÓN DE BIENESTAR Y URGENCIA MÉDICA</t>
  </si>
  <si>
    <t>Sorportes de afiliación y aportes al  Sistema General de Riesgos Laborales de acuerdo con el tipo y nivel de riesgo.</t>
  </si>
  <si>
    <t>https://www.funcionpublica.gov.co/eva/gestornormativo/norma.php?i=186926</t>
  </si>
  <si>
    <t>Por medio de la cual se modifica el artículo 18 de la ley 1010 de 2006</t>
  </si>
  <si>
    <t>Toda la Ley-Por medio de la cual se modifica el artículo 18 de la Ley 1010 de 2006, en relación con las acciones derivadas del acoso laboral, las cuales caducarán en tres (3) años a partir de la fecha en que hayan ocurrido las conductas a que hace referencia esta Ley.</t>
  </si>
  <si>
    <t>Acciones derivadas del acoso labora</t>
  </si>
  <si>
    <t>TH Pr07 Procedimiento para la conformación y funcionamiento del comité paritario de seguridad y salud en el trabajo y comité de convivencia laboral. Actualización de Resolución Interna  2479 del 29 de octubre de 2012.</t>
  </si>
  <si>
    <t>https://www.funcionpublica.gov.co/eva/gestornormativo/norma.php?i=186987</t>
  </si>
  <si>
    <t>Ministerio de Salud y Protección Social  </t>
  </si>
  <si>
    <t>Por la cual se modifica la resolución 754 de 2021 en el sentido de sustituir su Anexo Técnico No. 1</t>
  </si>
  <si>
    <t>Personas involocradas en prcesos que competan a en la certificación- Procedimiento y los requisitos para el otorgamiento y renovación de las licencias en salud ocupacional, hoy de Seguridad y Salud en el Trabajo, a las personas naturales y jurídicas, incluyendo requisitos, experiencia, campo de acción de acuerdo con su profesión, cobertura nacional y departamental, formación académica y vigencia de la licencia.</t>
  </si>
  <si>
    <t>Licencias en salud ocupacional, hoy de Seguridad y Salud en el Trabajo,</t>
  </si>
  <si>
    <t>https://www.minsalud.gov.co/Normatividad_Nuevo/Resoluci%C3%B3n%20No.%201151%20de%202022.pdf</t>
  </si>
  <si>
    <t>MINISTERIO DE SALUD Y PROTECCIÓN SOCIAL  - MINISTERIO DE  TRABAJO</t>
  </si>
  <si>
    <t>Por la cual se modifican los artículos 17, 21 y 26 de la Resolución 3100 de 2019, en relación con el plan de visitas de verificación, la responsabilidad en validación de la
información y las reglas de transitoriedad ante la finalización de la emergencia sanitaria causada por el coronavirus COVID 19.- Articulo 2</t>
  </si>
  <si>
    <t>Artículo 1. Modifiquese el artículo 17 de la Resolución 3100 de 2019.Artículo 3. M Modifíquese el artículo 21 de la Resolución 3100 de 2019.</t>
  </si>
  <si>
    <t xml:space="preserve"> Determinar  los
requisitos del plan de visitas de verificación de condiciones de habilitación prestadores de servicios de salud.</t>
  </si>
  <si>
    <t>DIRECCION GENERAL ADMINISTRATIVA-  DIVISIÓN DE RECURSOS HUMANOS -SECCION DE BIENESTAR Y URGENCIA MEDICA</t>
  </si>
  <si>
    <t>Documentos que soportan  aplicación de estándares  de habilitación del consultorio mpedico y de odontologia de la entidad como prestador de servicios de salud connobjeto social diferente.</t>
  </si>
  <si>
    <t>https://www.minsalud.gov.co/Normatividad_Nuevo/Resoluci%C3%B3n%20No.%201138%20de%202022.pdf</t>
  </si>
  <si>
    <t>Por medio de la cual se promueve el uso de la "bici" segura y sin accidentes. </t>
  </si>
  <si>
    <t>Esta Ley tiene por objeto promover el uso de la bicicleta segura y sin accidentes, fomentando y fortaleciendo el conocimiento a través de la pedagogía de las normas de tránsito y la política pública de seguridad vial por parte de los actores en la vía. Art 1.</t>
  </si>
  <si>
    <t xml:space="preserve">Uso de la bicicleta segura </t>
  </si>
  <si>
    <t>TH-It01 Instructivo para el registro y acreditación de biciusuarios del Senado de la República</t>
  </si>
  <si>
    <t>https://www.funcionpublica.gov.co/eva/gestornormativo/norma.php?i=188787#:~:text=Esta%20Ley%20tiene%20por%20objeto,los%20actores%20en%20la%20v%C3%ADa.</t>
  </si>
  <si>
    <t xml:space="preserve">Por la cual se modifica la Resolución 754 de 2021 en el sentido de sustituir su Anexo Técnico No. 1 </t>
  </si>
  <si>
    <t>Toda ala circular- Requisitos licencia  de seguridad y salud en el trabajo</t>
  </si>
  <si>
    <t>https://www.minsalud.gov.co/Normatividad_Nuevo/Resolución%20No.%201151%20de%202022.pdf</t>
  </si>
  <si>
    <t>Ministerio del Transporte</t>
  </si>
  <si>
    <t>Por la cual se adopta la metodología para el diseño, implementación y verificación de los Planes Estratégicos de Seguridad Vial y se dictan otras disposiciones. </t>
  </si>
  <si>
    <t>Adoptar la metodología para el diseño, implementación y verificación de los Planes Estratégicos de Seguridad Vial, definiendo las fases, pasos y requisitos de obligatorio cumplimiento, mediante los cuales se diseña, implementa y verifica el determinado plan de seguridad vial.</t>
  </si>
  <si>
    <t xml:space="preserve"> Planes Estratégicos de Seguridad Vial, </t>
  </si>
  <si>
    <t>DIVISIÓN DE BIENES Y SERVICIOS-DIVISION DE RECURSOS HUMANOS-SECCIÓN DE BIENESTAR Y URGENCIA MÉDICA</t>
  </si>
  <si>
    <t>Actualización de Documento  del Plan Estrategico de Seguridad Vial de la entidad.</t>
  </si>
  <si>
    <t>https://www.cancilleria.gov.co/sites/default/files/Normograma/docs/resolucion_mintransporte_40595_2022.htm</t>
  </si>
  <si>
    <t>Ministerio de Salud</t>
  </si>
  <si>
    <t>Por la cual se dictan disposiciones en relación con el procedimiento de certificación de discapacidad y el registro de Localización de Personas con Discapacidad. </t>
  </si>
  <si>
    <t>Conocimiento de la Resolución- Certificación de discapacidad y el Registro de Localización y Caracterización de Personas con Discapacidad.</t>
  </si>
  <si>
    <t xml:space="preserve">Certificación de discapacidad </t>
  </si>
  <si>
    <t>Actualización de documentos de servidores públicos que presentan certificación de discapacidad, de conformidad con la normatividad aplicable.</t>
  </si>
  <si>
    <t>https://www.minsalud.gov.co/Normatividad_Nuevo/Resoluci%C3%B3n%20No.%201239%20de%202022.pdf</t>
  </si>
  <si>
    <t>Por la cual se dictan normas para el diseño e implementación de la política de seguridad vial con enfoque de sistema seguro y se dictan otras disposiciones -ley Jullán Esteban. </t>
  </si>
  <si>
    <t xml:space="preserve">Por la cual se dictan normas para el diseño e implementación de la política de seguridad vial Art.1,6, </t>
  </si>
  <si>
    <t>Politica Seguridad Vial</t>
  </si>
  <si>
    <t>Documento y soportes de ejecución del Plan Estrategico de Seguridad Vial de la entidad.</t>
  </si>
  <si>
    <t>https://www.funcionpublica.gov.co/eva/gestornormativo/norma.php?i=189806</t>
  </si>
  <si>
    <t>Por medio de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       </t>
  </si>
  <si>
    <t>Toda la Resolución- La Batería está conformada por un conjunto de instrumentos que permiten establecer la presencia o ausencia de factores de riesgo psicosocial intralaboral y extralaboral, así como los efectos en la salud de los trabajadores o en el trabajo</t>
  </si>
  <si>
    <t>Documentos y registros  que soportan el SGSST de la entidad relacionados riesgo psicosocial. Sistema de Vigilancia Epidemiologica para la Prevención y Control de Riesgo Psicosocial.</t>
  </si>
  <si>
    <t>https://www.alcaldiabogota.gov.co/sisjur/normas/Norma1.jsp?i=127124</t>
  </si>
  <si>
    <t xml:space="preserve">Por el cual se modifican los artículos 2.2.1.5.3, 2.2.1.5.5, 2.2.1.5.8 Y 2.2.1.5.9, Y se adicionan los artículos 2.2.1.5.15 al 2.2.1.5.25 al Decreto 1072 de 2015, Único Reglamentario del Sector Trabajo, relacionados con el Teletrabajo. 
 </t>
  </si>
  <si>
    <t>Todo el Decreto-Si bien el teletrabajo ha sido una modalidad laboral que ha existido en nuestro país desde hace más de 14 años en virtud de la Ley 1221 de 2008 reglamentada en principio por el Decreto 884 de 2012, con ocasión a la pandemia derivada del COVID19 y las medidas de contingencia que se adoptaron (entre las cuales se encuentra el “trabajo en casa” con carácter temporal y excepcional), varios empleadores evidenciaron las ventajas del trabajo remoto, ya sea en un 100% o en modalidad híbrida, y asi tras la finalización de la emergencia sanitaria, que trae como consecuencia que no se pueda continuar con el trabajo en casa en virtud de su carácter excepcional y temporal, aquellos empleadores que quieran mantener un esquema remoto o híbrido con vocación de permanencia deberán implementar el teletrabajo.</t>
  </si>
  <si>
    <t>Teletrabajo</t>
  </si>
  <si>
    <t>DGA-DIVISION DE RECURSOS HUMANOS-SECCIÓN DE BIENESTAR Y URGENCIA MÉDICA</t>
  </si>
  <si>
    <t xml:space="preserve">Actualización de la Resolución 586 del 12/08/2020. “Por medio de la cual se establece el modelo de Teletrabajo en el Senado de la República.” Directora General del Senado de la República.
</t>
  </si>
  <si>
    <t>https://www.funcionpublica.gov.co/eva/gestornormativo/norma.php?i=190935</t>
  </si>
  <si>
    <t xml:space="preserve">Reentrenamiento y capacitación en trabajo de alturas 
 </t>
  </si>
  <si>
    <t xml:space="preserve">Articulos 4, 7, 8, 9, 10 </t>
  </si>
  <si>
    <t>Trabajo en alturas</t>
  </si>
  <si>
    <t>DIVISION DE BIENES Y SERVICIOS-SECCIÓN DE BIENESTAR Y URGENCIA MÉDICA</t>
  </si>
  <si>
    <t>Entrenamiento como trabajador autorizado para el personal que realiza actividades en alturas</t>
  </si>
  <si>
    <t>Revisar y documentar  y gestionar el cumplimiento de requisitos normativos aplicables a la entidad  por proveedores de servicios y obras, así como personal contratista que realiza actividades de mantenimiento en instlaciones de la entidad.</t>
  </si>
  <si>
    <t>https://safetya.co/wp-content/uploads/2022/10/circular-036-de-2022.pdf</t>
  </si>
  <si>
    <t>Por la cual se adopta el Manual de Procedimientos del Programa de Rehabilitación Integral para la reincorporación laboral y ocupacional en el Sistema General de Riesgos Laborales y se dictan otras disposiciones</t>
  </si>
  <si>
    <t>Reincorporación laboral y ocupacional en el Sistema General de Riesgos Laborales - Articulos 2,3,6, 7</t>
  </si>
  <si>
    <t xml:space="preserve">Documentos que soportan el SGSST. Registros de seguimiento a condiciones de salud y trabajo de los  servidores públicos  y contratistas con restricciones o recomendaciones médicas  prescritas por  EPS o ARL  relacionadas con  accidente de trabajo, enfermedad laboral y común, para la realización de sus funciones.Así mismo, verificar el  cumplimiento de las mismas. </t>
  </si>
  <si>
    <t>https://www.alcaldiabogota.gov.co/sisjur/normas/Norma1.jsp?i=126878</t>
  </si>
  <si>
    <t>EL PRESIDENTE DE LA REPÚBLICA DE COLOMBIA,</t>
  </si>
  <si>
    <t>Por medio del cual se aprueba el "Plan Nacional de Seguridad Vial 2022-20231</t>
  </si>
  <si>
    <t>Artículo 2</t>
  </si>
  <si>
    <t xml:space="preserve">Plan Nacional de Seguridad Vial </t>
  </si>
  <si>
    <t>DIVISIÓN BIENES Y SERVICIOS</t>
  </si>
  <si>
    <t>https://www.funcionpublica.gov.co/eva/gestornormativo/norma.php?i=191348#:~:text=Objeto.,hace%20parte%20integral%20del%20mismo.&amp;text=1.,en%20las%20vías%20del%20país.</t>
  </si>
  <si>
    <t>Toda la resolución- Por la cual se adopta el Plan Nacional de Seguridad y Salud en el Trabajo 2022-2031 </t>
  </si>
  <si>
    <t>Toda la Resolución-El propósito de este Plan es fomentar la cultura del autocuidado, la promoción de la Seguridad y Salud en el Trabajo, la prevención de Accidente de Trabajo y Enfermedad Laboral</t>
  </si>
  <si>
    <t>Seguridad Vial</t>
  </si>
  <si>
    <t>Plan de Trabajo Anual de SST de cada vigencia y documentos que soportan el SGSST</t>
  </si>
  <si>
    <t>https://sisjur.bogotajuridica.gov.co/sisjur/normas/Norma1.jsp?dt=S&amp;i=127102</t>
  </si>
  <si>
    <t>0012</t>
  </si>
  <si>
    <t>Evaluación de Gerentes Públicos – Acuerdos de Gestión II semestre y anual 2022 -  Concertación de 2023</t>
  </si>
  <si>
    <t>Numeral 01 de la Circular</t>
  </si>
  <si>
    <t xml:space="preserve">Considerar   en evaluación de los Gerentes Públicos de la entidad aspectos relacionados con </t>
  </si>
  <si>
    <t>Solicitud trámite de rendición sobre el desempeño en Seguridad y Salud en el Trabajo de funcionarios de carrera administrativa y   provisionales</t>
  </si>
  <si>
    <t>https://www.mintrabajo.gov.co/documents/20147/69722776/Circular+0012.PDF/d8347292-3372-4ce6-a96c-d62774d60445?t=1674486008949</t>
  </si>
  <si>
    <t>0026</t>
  </si>
  <si>
    <t>Por la cual  se adopta la medida de prevención y atención del acoso laboral y sexual, violencia basada en genero contra las mujeres y personas de los sectores sociales LGBTIQ+ en el ámbito laboral.</t>
  </si>
  <si>
    <t>Prevención y atención del acoso laboral y sexual, violencia basada en genero contra las mujeres y personas de los sectores sociales LGBTIQ+ en el ámbito laboral.</t>
  </si>
  <si>
    <t>DIRECCION GENERAL ADMINISTRATIVA-DIVISION DE RECURSOS HUMANOS - SECCIÓN DE BIENESTAR Y URGENCIA MÉDICA</t>
  </si>
  <si>
    <t>“PROTOCOLO INTEGRAL PARA LA PREVENCIÓN Y ORIENTACIÓN INSTITUCIONAL
FRENTE A CONDUCTAS DE VIOLENCIA SEXUAL, EN EL ÁMBITO LABORAL Y
CONTRACTUAL, EN EL CONGRESO DE LA REPÚBLICA - SENADO DE LA REPÚBLICA
Y CÁMARA DE REPRESENTANTES”</t>
  </si>
  <si>
    <t>https://www.mintrabajo.gov.co/documents/20147/0/Circular+0026.PDF/934ac54c-b323-f37c-7a1b-dfeb535f925d?t=1679076395815</t>
  </si>
  <si>
    <t xml:space="preserve">Por la cual se modifica la Resolución 3100 de 2019 en el sentido de adecuar algunos
aspectos relacionados con la inscripción de prestadores y la habilitación de servicios
de salud </t>
  </si>
  <si>
    <t>Artículo 1. Modificar el artículo 2 de la Resolución 3100 de 2019, Artículo 2,3 y 4</t>
  </si>
  <si>
    <t xml:space="preserve">Definir aspectos relacionados con la inscripción de prestadores y la habilitación de servicios
de salud </t>
  </si>
  <si>
    <t>SECCIÓN BIENESTAR Y URGENCIA MÉDICA</t>
  </si>
  <si>
    <t>Documentos relacionados con estándares de habilitación de los consultorios que prestan servicios de salud en la entidad.</t>
  </si>
  <si>
    <t>https://www.minsalud.gov.co/Normatividad_Nuevo/Resoluci%C3%B3n%20No.%20544%20de%202023.pdf</t>
  </si>
  <si>
    <t>Por la cual se modifica el artículo 26 de la Resolución 3100 de 2019 en el sentido de ampliar un plazo a los prestadores de servicios de salud</t>
  </si>
  <si>
    <t>Ampliar un plazo a los Prestadores de Servicios de salud. Visita de verificación que adelanten las secretarias de salud  distrital a los prestadores de servicios de salud inscritos con servicios habilitados.</t>
  </si>
  <si>
    <t>Documentos y soprtes de habilación  prestación de servicios de salud en consultorios de la entidad.</t>
  </si>
  <si>
    <t>https://www.minsalud.gov.co/Normatividad_Nuevo/Resoluci%C3%B3n%20No.%20648%20de%202023.pdf</t>
  </si>
  <si>
    <t>"Por medio de la cual se promueve la protección de la maternidad y la primera infancia, se crean incentivos y normas para la construcción de áreas que permitan la lactancia materna en el espacio público y se dictan otras disposiciones.</t>
  </si>
  <si>
    <t>El Congreso de la República expide la Ley 2306 de 2023, mediante la cual se promueve la protección de la maternidad y la primera infancia, se crean incentivos y normas para la construcción de áreas que permitan la lactancia materna en el espacio público y se dictan otras disposiciones.</t>
  </si>
  <si>
    <t>https://www.funcionpublica.gov.co/eva/gestornormativo/norma.php?i=215030</t>
  </si>
  <si>
    <t>015</t>
  </si>
  <si>
    <t>Ampliación del plazo para realizar el registro de estándares mínimos del SG-SST del 01 de febrero al 15 de abril de 2024</t>
  </si>
  <si>
    <t>Ampliación del plazo para el reporte de los estándares mínimos del SG-SST</t>
  </si>
  <si>
    <t>Certificado reporte en Fondo de Riesgos Laborales con la calificación dirigida a la entidad</t>
  </si>
  <si>
    <t>La Circular 015 de 2024 no ha sido publicada en el Diario Oficial. Esta circular no ha sido modificada desde su expedición.
Se considera que esta circular realiza una derogatoria tácita de la Circular 093 de 2023.</t>
  </si>
  <si>
    <t>https://portal.gestiondelriesgo.gov.co/Documents/Circulares/CIRCULAR-015-DEL-29-DE-FEBRERO-DE-2024.pdf</t>
  </si>
  <si>
    <t>Por el cual se modifica el Capítulo 4 del Título 2 de la Parte 2 del Libro 2 del Decreto número 1072 de 2015, Único Reglamentario del Sector Trabajo en lo relativo a los procedimientos de negociación y solución de controversias con las organizaciones de empleados públicos.</t>
  </si>
  <si>
    <t>Temas laborales sindicales</t>
  </si>
  <si>
    <t>Actas de reunion</t>
  </si>
  <si>
    <t>https://www.alcaldiabogota.gov.co/sisjur/normas/Norma1.jsp?i=153452</t>
  </si>
  <si>
    <t>Por la cual se conforma el Comité Paritario en Seguridad y Salud en el Trabajo – COPAST del Senado de la República para la vigencia 2024-2026</t>
  </si>
  <si>
    <t>Conformación y funcionamiento del COPASST Senado de la República.</t>
  </si>
  <si>
    <t>Actas de reunión del COPASST, comunicaciones internas.</t>
  </si>
  <si>
    <t>Por la cual se conforma el Comité de Convivencia Laboral  del Senado de la República para la vigencia 2024-2026</t>
  </si>
  <si>
    <t>Actas de reunión del CCL, comunicaciones internas.</t>
  </si>
  <si>
    <t>Por la cual se adopta el Manual para la Gestión Integral de Residuos Generados en la Atención en Salud y Otras Actividades</t>
  </si>
  <si>
    <r>
      <rPr>
        <sz val="11"/>
        <color theme="1"/>
        <rFont val="Arial"/>
      </rPr>
      <t>Regular</t>
    </r>
    <r>
      <rPr>
        <sz val="11"/>
        <color rgb="FF1F1F1F"/>
        <rFont val="Arial"/>
      </rPr>
      <t> los residuos generados en los servicios de atención en salud especialmente los de riesgo biológico o infeccioso con la normatividad que </t>
    </r>
    <r>
      <rPr>
        <sz val="11"/>
        <color rgb="FF040C28"/>
        <rFont val="Arial"/>
      </rPr>
      <t>regula</t>
    </r>
    <r>
      <rPr>
        <sz val="11"/>
        <color rgb="FF1F1F1F"/>
        <rFont val="Arial"/>
      </rPr>
      <t> los residuos peligrosos.</t>
    </r>
  </si>
  <si>
    <t>Documentos que soportan el Sistema de Gestion de Seguridad y Salud en el Trabajo PGIRS</t>
  </si>
  <si>
    <t>https://www.minsalud.gov.co/Normatividad_Nuevo/Resoluci%C3%B3n%20No%20591%20de%202024.pdf</t>
  </si>
  <si>
    <t>Por medio de la cual se adoptan medidas de prevención, protección y atención del acoso sexual en el ámbito laboral y en las instituciones de educación superior en Colombia y se dictan otras disposiciones</t>
  </si>
  <si>
    <t>Toda la ley</t>
  </si>
  <si>
    <t>Acoso sexual en el ambito laboral</t>
  </si>
  <si>
    <t>Procedimiento de acoso sexual</t>
  </si>
  <si>
    <t>DIVISÓN DE RECURSOS HUMANOS SECCION DE BIENESTAR Y URGENCIA MEDICA</t>
  </si>
  <si>
    <t>https://www.suin-juriscol.gov.co/clp/contenidos.dll/Leyes/30051758?fn=document-frame.htm$f=templates$3.0</t>
  </si>
  <si>
    <t>Por el cual se modifican los artículos 2.2.2.5.1 al 2.2.2.5.4 del Decreto número 1072 de 2015, Único Reglamentario del Sector Trabajo, referente a los permisos sindicales.</t>
  </si>
  <si>
    <t>Toda el decreto</t>
  </si>
  <si>
    <t>Permisos sindicales</t>
  </si>
  <si>
    <t>https://www.suin-juriscol.gov.co/viewDocument.asp?ruta=Decretos/30051703</t>
  </si>
  <si>
    <t>Por medio del cual se aprueba el “Convenio 183 relativo a la revisión del Convenio sobre la Protección de la Maternidad, (revisado)”, adoptado por la octogésima octava (88°) Conferencia Internacional de la Organización Internacional del Trabajo, Ginebra, Suiza, fecha 15 de junio de 2000.</t>
  </si>
  <si>
    <t>Licencia de maternidad</t>
  </si>
  <si>
    <t>Permisos de maternidad</t>
  </si>
  <si>
    <t>https://www.suin-juriscol.gov.co/viewDocument.asp?ruta=Leyes/30051676</t>
  </si>
  <si>
    <t>UNGRD Unidad Nacional para La Gestión del Riesgo de Desastres</t>
  </si>
  <si>
    <t>Simulacro Nacional de Respuesta a Emergencias 2024</t>
  </si>
  <si>
    <t>Toda la Circular</t>
  </si>
  <si>
    <t>Activar las instancias de Coordinacion y articulación en el manejo de emergencias y desastres participando en el Simulacro Nacional de
Respuesta a Emergencias.</t>
  </si>
  <si>
    <t xml:space="preserve">Informe de evaluacion </t>
  </si>
  <si>
    <t>http://portal.gestiondelriesgo.gov.co/Paginas/Circulares.aspx</t>
  </si>
  <si>
    <t>Por Medio del Cual se Otorgan Lineamientos para la Creación de la Política Pública de Lactancia Materna, Alimentación Complementaria, y la Promoción de los Bancos de Leche Humana como Componente Anatómico.</t>
  </si>
  <si>
    <t>Otorgar lineamientos generales para la creación de política pública sobre lactancia materna, alimentación complementaria, y la promoción de la donación de leche materna, como componente anatómico para los bancos de leche humana</t>
  </si>
  <si>
    <t>https://www.funcionpublica.gov.co/eva/gestornormativo/norma.php?i=241676#:~:text=DECRETA%3A,los%20bancos%20de%20leche%20humana.</t>
  </si>
  <si>
    <t>Cumplimiento al Parágrafo 2 del artículo 28 de la Resolución 312 de 2019 mediante la cual se definen planes de mejora conforme al resultado de la autoevaluación de los estándares mínimos del Sistema de Gestión de la Seguridad y Salud en el Trabajo SG-SST</t>
  </si>
  <si>
    <t xml:space="preserve">Protocolo de atencion de quejas por acoso laboral </t>
  </si>
  <si>
    <t>https://safetya.co/normatividad/circular-055-de-2024/</t>
  </si>
  <si>
    <t>Aplicar la autoevaluación conforme a la tabla de valores y calificación de los estandares minimos del Sistema de Gestión de SST el diligenciamiento del formulario de evaluación establecido en la presente resolución 0312 de 2019, dentro del periodo comprendido entre el 03 de febrero y el 28 de marzo de 2025</t>
  </si>
  <si>
    <t xml:space="preserve">Articulo 26 de la Resolución N° 0312 de 2019 </t>
  </si>
  <si>
    <t>Registro Anual de autoevaluaciones y planes de mejoramiento del Sistema de gestión de seguridad y salud en el trabajo SG-SST</t>
  </si>
  <si>
    <t>Auto evaluación anual correspondiente al año 2024</t>
  </si>
  <si>
    <t>https://safetya.co/wp-content/uploads/2025/01/circular-009-de-2025-safetya.pdf</t>
  </si>
  <si>
    <t>Declarar dia civico</t>
  </si>
  <si>
    <t>Articulo 1, 4,5</t>
  </si>
  <si>
    <t>Declarar como ´´Dia cívico par la participación ciudadana´´ el 18 de marzo 2025</t>
  </si>
  <si>
    <t>Dia civico</t>
  </si>
  <si>
    <t>https://www.alcaldiabogota.gov.co/sisjur/normas/Norma1.jsp?i=175897&amp;dt=S#:~:text=DECRETA%3A,vida%20y%20garanticen%20su%20dignidad.</t>
  </si>
  <si>
    <t>Declarar emergencia sanitaria por fiebre amarilla</t>
  </si>
  <si>
    <t>Medidas sanitarias</t>
  </si>
  <si>
    <t>Matriz de capacitación SST
Matriz IPVR</t>
  </si>
  <si>
    <t>https://www.minsalud.gov.co/Normatividad_Nuevo/Resolucion%20No%20691%20de%202025.pdf</t>
  </si>
  <si>
    <t>DIRECTRICES PARA LA PREPARACIÓN, ORGANIZACIÓN Y RESPUESTA ANTE LA SITUACIÓN DE ALERTA Y EMERGENCIA EN TODO EL TERRITORIO NACIONAL POR FIEBRE AMARILLA Y SE ACTUALIZA LA CIRCULAR 018 DE 2017 CON RELACIÓN A LA EXIGENCIA DE CERTIFICACIÓN INTERNACIONAL O CARNE NACIONAL DE VACUNACIÓN Y DEROGA LA CIRCULAR 018 DE 2024 Y 005 DE 2025.</t>
  </si>
  <si>
    <t>TODO</t>
  </si>
  <si>
    <t>ALERTA SANITARIA POR FIEBRE AMARILLA</t>
  </si>
  <si>
    <t>https://www.minsalud.gov.co/Normatividad_Nuevo/Circular%20Externa%20No%20012%20de%202025.pdf</t>
  </si>
  <si>
    <t xml:space="preserve">Ministerio de trabajo </t>
  </si>
  <si>
    <t>Actualiza directrices sobre Capacitación en Seguridad y Salud en el Trabajo.</t>
  </si>
  <si>
    <t>ACTUALIZACIÓN DE LA CAPACITACIÓN VIRTUAL DE CARÁCTER
GRATUITO EN EL SISTEMA DE GESTIÓN DE SEGURIDAD Y SALUD EN EL
TRABAJO CONFORME A LA RESOLUCIÓN 4927 DE 2016.</t>
  </si>
  <si>
    <t>ARL POSITIVA</t>
  </si>
  <si>
    <t>Modificacion del curso del SGSST por parte de la ARL</t>
  </si>
  <si>
    <t>En ejecucion</t>
  </si>
  <si>
    <t>https://www.mintrabajo.gov.co/documents/20147/81894008/Circular+No.+0047.pdf/73662831-15fc-a15c-874b-af416614414d?t=1745875465702</t>
  </si>
  <si>
    <t>Por la cual se adopta el Manual para la señalización de los ambientes 100% libres
de humo de tabaco y aerosoles emitidos por sus sucedáneos e imitadores</t>
  </si>
  <si>
    <t>La resolución establece que la habilitación de las RIPSS tendrá una vigencia de cinco (5) años a partir de su habilitación a través del módulo de redes, sin perjuicio de que la Superintendencia Nacional de Salud, en ejercicio de sus funciones de seguimiento al cumplimiento de los estándares y criterios de permanencia de Red y de inspección, vigilancia y control, adopte las medidas pertinentes sobre la habilitación.</t>
  </si>
  <si>
    <t>Implementacion de la señalizacion de ambientes libres de humo</t>
  </si>
  <si>
    <t>Ubicación de señaletica</t>
  </si>
  <si>
    <t>https://www.alcaldiabogota.gov.co/sisjur/normas/Norma1.jsp?dt=S&amp;i=178437</t>
  </si>
  <si>
    <t>Por el cual se adiciona el capítulo 7 al Título 9 de la Parte 2 del Libro 2 del Decreto Único Reglamentario del Sector Trabajo 1072 de 2015</t>
  </si>
  <si>
    <t>El decreto establece que si un empleador despide a una persona que ha denunciado acoso sexual durante el trámite de un proceso por acoso sexual en el contexto laboral y/o dentro de los seis (6) meses siguientes a la interposición de la queja, se presume que el despido es una retaliación y, por tanto, injustificado. En consecuencia, el empleador será sancionado con una multa que oscila entre 1 y 5.000 salarios mínimos legales diarios vigentes (SMLDV), dependiendo del tamaño de la empresa y su capacidad económica .</t>
  </si>
  <si>
    <t>Inclusión de las sansiones dentro del protocolo de acoso sexual</t>
  </si>
  <si>
    <t xml:space="preserve">En implementacion </t>
  </si>
  <si>
    <t>https://www.alcaldiabogota.gov.co/sisjur/normas/Norma1.jsp?i=177638</t>
  </si>
  <si>
    <t>17/02/205</t>
  </si>
  <si>
    <t xml:space="preserve">Guia para la inclusión de enfoque de genero en el sistema de gestión de seguridad y salud en el trabajo para el sector publico. </t>
  </si>
  <si>
    <t>Está dirigida a empleadores, trabajadoras y trabajadores del sector público, así como a las Administradoras de Riesgos Laborales (ARL). Su propósito es establecer una guía para la inclusión del enfoque de género en los Sistemas de Gestión de Seguridad y Salud en el Trabajo (SG-SST). Esto busca promover entornos laborales más equitativos y seguros para todas las personas, independientemente de su género.</t>
  </si>
  <si>
    <t xml:space="preserve">Inclusion del enfoque de la identidad de genero dentro del SG SST de la entidad. </t>
  </si>
  <si>
    <t>Inlcusion del enfoque de genero</t>
  </si>
  <si>
    <t>https://www.fondoriesgoslaborales.gov.co/wp-content/uploads/2025/03/Circular-No.-0024-Conjunta-1-1-1.pdf</t>
  </si>
  <si>
    <t xml:space="preserve">Por la cual se regula la practica de evaluaciones medicas ocupacionels y se dictan otras disposiciones. </t>
  </si>
  <si>
    <t>Regula las evaluaciones médicas ocupacionales, establece lineamientos sobre su realización, prohíbe prácticas discriminatorias como pruebas de embarazo o VIH sin justificación, y define responsabilidades del empleador en cuanto a la protección de la salud de los trabajadores.</t>
  </si>
  <si>
    <t>SVE documentados
Programa de reintegro laboral 
Examenes medicos ocupacionales</t>
  </si>
  <si>
    <t>Implementacion de los documentos pendientes</t>
  </si>
  <si>
    <t>En implementacion</t>
  </si>
  <si>
    <t>https://www.ambitojuridico.com/sites/default/files/2025-05/RES-1843-2025.pdf</t>
  </si>
  <si>
    <t>Por la cual se reglamenta el procedimiento para el registro de incidentes y reporte de accidentes mayores.</t>
  </si>
  <si>
    <t>Establecer los requisitos, condiciones, procedimientos y obligaciones para llevar a cabo el registro de incidentes y el reporte de accidentes mayores en instalaciones clasificadas, con el fin de fortalecer la cultura de prevención de riesgos laborales y fomentar entornos de trabajo más seguros y saludables.</t>
  </si>
  <si>
    <t>https://www.mintrabajo.gov.co/documents/20147/81894008/1890.pdf/6aed0f9c-dfcc-f6d5-222b-4558e5f56002?t=1747237171092</t>
  </si>
  <si>
    <t>ACCIONES DE PROMOCIÓN Y PREVENCION EN RIESGOS LABORALES PARA LOS Y LAS TRABAJADORAS ANTE LA DECLARACIÓN DE EMERGENCIA SANITARIA POR BROTE DEL VIRUS DE LA FIEBRE AMARILLA, EN TODO EL TERRITORIO NACIONAL, MEDIANTE LA RESOLUCIÓN 691 DE 2025 EXPEDIDA POR EL MINISTERIO DE SALUD Y PROTECCIÓN SOCIAL.</t>
  </si>
  <si>
    <t>Acciones de promoción y prevención en riesgos laborales para los y las trabajadoras ante la declaración de emergencia sanitaria por brote del virus de la fiebre amarilla, en todo el territorio nacional, mediante la Resolución 691 de 2025 expedida por el Ministerio de Salud y Protección Social.</t>
  </si>
  <si>
    <t>Medidas para la prevencion del contagio de fiebre amarilla
Campaña de Aplicación de la vacuna</t>
  </si>
  <si>
    <t>https://camacol.co/sites/default/files/descargables/CIRCULAR%20MINTRABAJO%20NACIONAL%200045%20DE%20ABRIL%20DE%202025.pdf</t>
  </si>
  <si>
    <t>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</si>
  <si>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 xml:space="preserve"> Definir los objetivos y lineamientos para el diagnóstico, evaluación y gestión de la calidad acústica en el país, estableciendo las responsabilidades de las entidades del orden nacional y territorial para:
Establecer una reglamentación marco que aborde las problemáticas de ruido y vibraciones de forma integral, permitiendo la aplicación de acciones y medidas preventivas y correctivas eficaces.
Formular una política pública de calidad acústica (ruido y vibraciones) y planes de acción para la prevención, mitigación, evaluación, seguimiento y control de los impactos generados por la contaminación acústica.
Medir y revisar periódicamente el marco regulatorio, las políticas públicas y los planes de acción para procurar su mayor eficacia.</t>
  </si>
  <si>
    <t>http://www.secretariasenado.gov.co/senado/basedoc/ley_2450_2025.html</t>
  </si>
  <si>
    <t>Por el cual se adiciona el Título 12 de la Parte 3 del Libro 2 del Decreto 1079 de 2015, Único Reglamentario del Sector Transporte, con el propósito de reglamentar el Programa Nacional de Fomento al Uso de la Bicicleta (PFUB).</t>
  </si>
  <si>
    <t>Regula el Programa Nacional de Fomento al Uso de la Bicicleta (PFUB), cuyo propósito es promover el uso de la bicicleta como medio de transporte sostenible, seguro, saludable e inclusivo. Este decreto establece lineamientos para el desarrollo de infraestructura ciclista, educación vial, apoyo a la industria nacional de bicicletas, monitoreo del programa y articulación interinstitucional, contribuyendo así a una movilidad más limpia y equitativa en el país.</t>
  </si>
  <si>
    <t>https://www.funcionpublica.gov.co/eva/gestornormativo/norma.php?i=259476</t>
  </si>
  <si>
    <t>Por la cual se adopta el Formulario Único de Afiliación y Reporte de Novedades al Sistema General de Riesgos Laborales</t>
  </si>
  <si>
    <t xml:space="preserve">Adopta el Formulario Único de Afiliación y Reporte de Novedades al Sistema General de Riesgos Laborales. Esta medida busca estandarizar y simplificar los procesos de afiliación y actualización de información en el sistema, mejorando la eficiencia administrativa y fortaleciendo la gestión de la seguridad y salud en el trabajo en el país. </t>
  </si>
  <si>
    <t xml:space="preserve">https://www.minsalud.gov.co/Normatividad_Nuevo/Resolucion%20No%20413%20de%202025.pdf </t>
  </si>
  <si>
    <t xml:space="preserve">Por el cual se reglamenta y compilan las normas del Sistema de Protección Social Integral para la Vejez, Invalidez y Muerte de origen común, contemplado en la Ley 2381 de 2024 y se dictan otras disposiciones" </t>
  </si>
  <si>
    <t xml:space="preserve">Este decreto detalla la estructura y funcionamiento del nuevo sistema pensional, que se basa en cuatro pilares: solidario, semicontributivo, contributivo y de ahorro voluntario. Define los requisitos para acceder a pensiones y rentas solidarias, las condiciones específicas para mujeres y poblaciones vulnerables, y asigna roles a entidades como el Banco de la República, encargado de administrar el Fondo de Ahorro del Pilar Contributivo. </t>
  </si>
  <si>
    <t>https://www.alcaldiabogota.gov.co/sisjur/normas/Norma1.jsp?i=179081</t>
  </si>
  <si>
    <t>Por la cual se establecen los requisitos y el procedimiento para la expedición, renovación y cambios de la licencia de seguridad y salud en el trabajo.</t>
  </si>
  <si>
    <t xml:space="preserve">Esta resolución establece los requisitos para expedición , renovación y cambios en la licencia de seguridad y salud en el trabajo </t>
  </si>
  <si>
    <t xml:space="preserve">Licencias de seguridad y salud en el trabajo de asesoras y responsable </t>
  </si>
  <si>
    <t>https://www.minsalud.gov.co/Normatividad_Nuevo/Resolucion%20No%20908%20de%202025.pdf</t>
  </si>
  <si>
    <t>Garantias laborales frente a la participación en las jornadas de movilización del 28 y 29 de mayo de 2025</t>
  </si>
  <si>
    <t>Movilizaciones del 28 y 29 de mayo del 2025</t>
  </si>
  <si>
    <t xml:space="preserve">Otorgamiento de los permisos correspondientes, </t>
  </si>
  <si>
    <t>https://www.mintrabajo.gov.co/documents/20147/81894008/Circular+No.+0061.pdf/17aaa86c-243f-4486-7b2b-dd5909a622ec?t=1748376711222</t>
  </si>
  <si>
    <t>MINSTERIO DE TRABAJO</t>
  </si>
  <si>
    <t>GARANTÍAS PARA LA PREVENCIÓN, PROTECCIÓN Y ATENCIÓN DEL ACOSO SEXUAL EN EL ÁMBITO LABORAL DEL SECTOR PRIVADO – APLICACIÓN DE LA LEY 2365 DE 2024</t>
  </si>
  <si>
    <t>Lineamientos para la implementacion del protocolo para la prevencion del acoso sexual</t>
  </si>
  <si>
    <t>https://www.mintrabajo.gov.co/documents/20147/81894008/Circular+No.+0076.pdf/3b497369-273f-23cd-9867-7ad294e6eef6?t=1750938957039</t>
  </si>
  <si>
    <t>La presente Ley tiene por objeto modificar la Ley 1616 de 2013, y dictar otras disposiciones en materia de prevención y atención de trastornos y/o enfermedades mentales, así como medidas para la promoción y cuidado de la salud mental.</t>
  </si>
  <si>
    <t xml:space="preserve">actualiza la Ley 1616 de 2013 para reconocer el derecho a la salud mental como fundamental. Establece un enfoque biopsicosocial, obliga a las EPS/IPS a ofrecer atención integral y preventiva, crea un Sistema Nacional de Salud Mental con corresponsabilidad intersectorial (sector salud, educación, trabajo, justicia, etc.), prioriza la atención directa (sin requisitos de remisión médica), garantiza acceso a medicamentos y formación de talento humano, y fortalece mecanismos de monitoreo y participación territorial </t>
  </si>
  <si>
    <t>https://www.funcionpublica.gov.co/eva/gestornormativo/norma.php?i=260636</t>
  </si>
  <si>
    <t>Por el cual se adiciona el Capítulo 13 al Título 4 de la Parte 2 del Libro 2 del Decreto número 1072 de 2015, Decreto único Reglamentario del Sector Trabajo, para establecer acciones de promoción de la salud mental, prevención de problemas y trastornos mentales, y consumo de sustancias psicoactivas en el ámbito laboral.</t>
  </si>
  <si>
    <t>Acciones obligatorias de promoción de salud mental, prevención de trastornos mentales y del consumo de sustancias psicoactivas en entornos laborales. Regula responsabilidades de empleadores, contratantes, ARL, EPS e incluso de trabajadores, e incorpora un sistema de seguimiento, evaluación anual y sanciones en caso de incumplimiento, integrándose al Sistema de Gestión de Seguridad y Salud en el Trabajo (SG‑SST)</t>
  </si>
  <si>
    <t>https://safetya.co/normatividad/decreto-0728-de-2025/</t>
  </si>
  <si>
    <t>por medio de la cual se modifica parcialmente normas laborales y se adopta una Reforma Laboral para el trabajo decente y digno en Colombia.</t>
  </si>
  <si>
    <t>introduce una reforma laboral integral en Colombia, modificando el Código Sustantivo del Trabajo, la Ley 50 de 1990, la Ley 789 de 2002 y otras normas laborales. Su propósito es promover el trabajo decente y digno, estableciendo el contrato a término indefinido como norma general, reduciendo la jornada laboral, garantizando recargos por nocturnidad y festivos, y fortaleciendo la protección frente a despidos, discriminación, acoso, inclusión de personas con discapacidad y reconocimiento laboral de los trabajadores de plataformas digitales y del cuidado social .</t>
  </si>
  <si>
    <t>RECURSOS HUMANOS</t>
  </si>
  <si>
    <t>http://www.secretariasenado.gov.co/senado/basedoc/ley_2466_2025.html</t>
  </si>
  <si>
    <t xml:space="preserve">CONGRESO DE LA REPÚBLICA </t>
  </si>
  <si>
    <t>MEDIANTE LA CUAL SE MODIFICA LA LEY 1523 DE 2012,
RECONOCIENDO E INCLUYENDO A LOS ANIMALES DENTRO DE LA
POLÍTICA DE GESTIÓN DE RIESGOS DE DESASTRE Y SE DICTAN OTRAS
DISPOSICIONES</t>
  </si>
  <si>
    <t>modifica la Ley 1523 de 2012 para incluir explícitamente a los animales como sujetos de protección en todas las fases de la gestión del riesgo de desastres en Colombia. Esta norma reconoce su bienestar como un componente fundamental de la prevención, atención, respuesta y recuperación ante emergencias, obligando a las autoridades a implementar protocolos, planes y mecanismos de financiación que garanticen su cuidado durante situaciones de desastre.</t>
  </si>
  <si>
    <t xml:space="preserve">Modificación del plna de emergencias </t>
  </si>
  <si>
    <t>http://www.secretariasenado.gov.co/senado/basedoc/ley_2474_2025.html</t>
  </si>
  <si>
    <t>POR MEDIO DEL CUAL SE FORTALECE LA ADAPTACIÓN AL CAMBIO CLIMÁTICO Y LA GESTIÓN DEL RIESGO EN COLOMBIA A TRAVÉS DE CIUDADES Y CENTROS URBANOS VERDES, BIODIVERSOS Y RESILIENTES (LEY DE CIUDADES VERDES)</t>
  </si>
  <si>
    <t>Art. 12</t>
  </si>
  <si>
    <t xml:space="preserve">Su objetivo principal es fortalecer la gestión del riesgo y la adaptación al cambio climático, mediante la promoción del aumento y mejoramiento de los espacios verdes y azules en zonas urbanas, periurbanas y metropolitanas.
</t>
  </si>
  <si>
    <t xml:space="preserve">Modificación del plan de emergencias </t>
  </si>
  <si>
    <t>http://www.secretariasenado.gov.co/senado/basedoc//ley_2476_2025.html</t>
  </si>
  <si>
    <t>POR LA CUAL SE PROMUEVE EL DESARROLLO DE ALTERNATIVAS TECNOLÓGICAS EN MATERIA DE SEGURIDAD, VIGILANCIA PRIVADA E INSPECCIÓN DE SUSTANCIAS U OBJETOS, SE MEJORA EL BIENESTAR DE LOS PERROS USADOS EN ESTAS ACTIVIDADES, Y SE DICTAN OTRAS DISPOSICIONES</t>
  </si>
  <si>
    <t>ART 5,6,19,22</t>
  </si>
  <si>
    <t>regula el uso de perros en actividades de seguridad y vigilancia privada en Colombia. Su objetivo principal es garantizar el bienestar animal, promover alternativas tecnológicas a su uso, y establecer condiciones específicas para su tenencia, empleo, retiro y manejo por parte de las empresas del sector.</t>
  </si>
  <si>
    <t>https://www.funcionpublica.gov.co/eva/gestornormativo/norma.php?i=259616</t>
  </si>
  <si>
    <t>POR LA CUAL SE FORTALECE LA LUCHA CONTRA EL MALTRATO ANIMAL Y SE ACTUALIZA EL ESTATUTO NACIONAL DE PROTECCIÓN DE LOS ANIMALES LEY 84 DE 1989 - LEY ÁNGEL</t>
  </si>
  <si>
    <t>regula el fortalecimiento del régimen jurídico de protección y bienestar animal en Colombia, mediante la modificación del Estatuto Nacional de Protección de los Animales (Ley 84 de 1989) y del Código Penal, con el fin de prevenir, sancionar y erradicar el maltrato animal, al tiempo que promueve una cultura de respeto hacia los animales como seres sintientes.</t>
  </si>
  <si>
    <t>https://www.funcionpublica.gov.co/eva/gestornormativo/norma.php?i=259656</t>
  </si>
  <si>
    <t>POR MEDIO DE LA CUAL SE ESTABLECEN MEDIDAS ORIENTADAS A FORTALECER LA COMUNIDAD LACTANTE, LA PROMOCIÓN DE LA LACTANCIA MATERNA EN EL TERRITORIO NACIONAL Y SE DICTAN OTRAS DISPOSICIONES. EL CONGRESO DE COLOMBIA</t>
  </si>
  <si>
    <t xml:space="preserve">regula la promoción, protección, apoyo y fortalecimiento de la lactancia materna en Colombia, con un enfoque comunitario, social y de salud pública, a través del reconocimiento legal de la “Comunidad Lactante” y de las Redes de Apoyo para la Lactancia Materna.
</t>
  </si>
  <si>
    <t>http://www.secretariasenado.gov.co/senado/basedoc/ley_2458_2025.html</t>
  </si>
  <si>
    <t>POR MEDIO DE LA CUAL SE FORTALECEN LAS CORPORACIONES PÚBLICAS MUNICIPALES DE ELECCIÓN POPULAR, SE RECONOCE LA ACTIVIDAD DE LOS CONCEJALES Y SE DICTAN OTRAS DISPOSICIONES,</t>
  </si>
  <si>
    <t>ART 4,5</t>
  </si>
  <si>
    <t>regula los mecanismos de reconocimiento económico y prestacional de los concejales en municipios de Colombia, incluyendo el aumento de sus honorarios por sesión, el acceso a la seguridad social (salud, pensión, ARL y cajas de compensación), el número mínimo de sesiones obligatorias y las condiciones para el pago oportuno de estos derechos.</t>
  </si>
  <si>
    <t>http://www.secretariasenado.gov.co/senado/basedoc/ley_2461_2025.html</t>
  </si>
  <si>
    <t xml:space="preserve">POR EL CUAL SE ADICIONA EL CAPÍTULO 8 DEL TÍTULO 2, DE LA PARTE 3, DEL LIBRO 2, DEL DECRETO 1077 DE 2015, SE REGLAMENTA EL ARTÍCULO 227 DE LA LEY 2294 DE 2023 REFERENTE AL PROGRAMA BASURA CERO, Y POR EL CUAL SE EFECTÚAN ADICIONES A LOS ARTÍCULOS 2.2.2.3.2.3 Y 2.2.2.3.7.1 DEL CAPÍTULO 3, TÍTULO 2, PARTE 2, LIBRO 2 DEL DECRETO 1076 DE 2015 Y SE DICTAN OTRAS DISPOSICIONES </t>
  </si>
  <si>
    <t>regula la implementación del Programa Basura Cero en Colombia, en desarrollo del artículo 227 de la Ley 2294 de 2023. Su propósito es establecer lineamientos para la gestión integral de residuos sólidos con enfoque de economía circular, reducción progresiva de residuos, inclusión social de recicladores de oficio, y cierre de botaderos a cielo abierto mediante mecanismos como Pactos Territoriales y Parques Tecnológicos Ambientales.</t>
  </si>
  <si>
    <t>BIENES Y SERVICIOS</t>
  </si>
  <si>
    <t>https://www.funcionpublica.gov.co/eva/gestornormativo/norma.php?i=260496</t>
  </si>
  <si>
    <t xml:space="preserve">POR EL CUAL SE REGLAMENTA Y COMPILAN LAS NORMAS DEL SISTEMA DE PROTECCIÓN SOCIAL INTEGRAL PARA LA VEJEZ, INVALIDEZ Y MUERTE DE ORIGEN COMÚN, CONTEMPLADO EN LA LEY 2381 DE 2024 Y SE DICTAN OTRAS DISPOSICIONES 
</t>
  </si>
  <si>
    <t>Artículo 2.2.4.18.7, Artículo 2.2.4.18.9, Artículo 2.2.4.18.10, Disposiciones generales.</t>
  </si>
  <si>
    <t>El Decreto 514 de 2025 regula la implementación del nuevo Sistema de Protección Social Integral para la vejez, invalidez y muerte de origen común, en desarrollo de la Ley 2381 de 2024, y entra en vigencia el 1 de julio de 2025. Este decreto establece la estructura del sistema pensional por pilares: solidario, semicontributivo, contributivo y de ahorro voluntario, definiendo los requisitos, beneficiarios, condiciones de acceso y monto de las prestaciones en cada uno. Asimismo, fija las reglas de transición para las personas que cotizaban bajo el régimen de la Ley 100 de 1993, permitiendo su permanencia si alcanzan el umbral de semanas mínimo antes del cambio normativo. Además, regula las responsabilidades de cotización para contratistas, permitiendo que el contratante y el contratista acuerden si este último asume el pago de aportes al sistema, a salud y a riesgos laborales, lo cual debe constar expresamente en el contrato. El decreto busca garantizar el derecho a la seguridad social bajo principios de progresividad, sostenibilidad y equidad, y se complementa con la Resolución 467 de 2025, que actualiza los mecanismos de reporte en la Planilla Integrada de Liquidación de Aportes (PILA). Su implementación representa un cambio estructural de gran impacto en la política social colombiana.</t>
  </si>
  <si>
    <t>https://www.cerlatam.com/normatividad/presidencia-decreto-numero-0514-de-2025-9-mayo-2025/</t>
  </si>
  <si>
    <t>POR EL CUAL SE ADICIONA EL TÍTULO 12 DE LA PARTE 3 DEL LIBRO 2 DEL DECRETO 1079 DE 2015, ÚNICO REGLAMENTARIO DEL SECTOR TRANSPORTE, CON EL PROPÓSITO DE REGLAMENTAR EL PROGRAMA NACIONAL DE FOMENTO AL USO DE LA BICICLETA (PFUB).</t>
  </si>
  <si>
    <t>ART 6,9,12,15</t>
  </si>
  <si>
    <t>Regula la implementación del Programa Nacional de Fomento al Uso de la Bicicleta (PFUB), en cumplimiento del artículo 254 de la Ley 2294 de 2023, con el objetivo de promover el uso de la bicicleta como medio de transporte sostenible, seguro, accesible e inclusivo en Colombia. La norma establece lineamientos para el diseño, financiación, seguimiento y evaluación del programa, articulando esfuerzos entre el Ministerio de Transporte, el Ministerio de Salud y Protección Social, y las entidades territoriales, con énfasis en la construcción de cicloinfraestructura, la promoción de la industria nacional de bicicletas, la adopción de incentivos y la educación en cultura vial, considerando enfoques de género, etnicidad y territorialidad.</t>
  </si>
  <si>
    <t>POR LA CUAL SE MODIFICA LA RESOLUCIÓN 1798 DE 2023, MODIFICADA POR LA RESOLUCIÓN 1895 DE 2024, EN RELACIÓN CON EL PLAZO DE ENTRADA EN OPERACIÓN Y EL REPORTE DE AFILIACIÓN Y NOVEDADES DEL SISTEMA GENERAL DE RIESGOS LABORALES EN EL SISTEMA DE AFILIACIÓN TRANSACCIONAL - SAT, PARA LA AFILIACIÓN OBLIGATORIA Y VOLUNTARIA DE TRABAJADORES INDEPENDIENTES</t>
  </si>
  <si>
    <t>ART 5,6,7</t>
  </si>
  <si>
    <t>modifica los artículos 5, 6 y 7 de la Resolución 1798 de 2023 (a su vez modificada por la Resolución 1895 de 2024), en lo referente al cronograma y los procedimientos para el reporte de afiliación y novedades del Sistema General de Riesgos Laborales (SGRL) en el Sistema de Afiliación Transaccional (SAT) para trabajadores independientes, tanto en modalidad obligatoria como voluntaria. Esta norma prorroga la entrada en operación del SAT para el SGRL hasta el 1 de agosto de 2025, establece nuevas fechas límite para el envío de archivos planos y carga de información vía PISIS del SISPRO, y ordena que el Ministerio realice validaciones técnicas antes del cargue definitivo, exigiendo a las ARL la corrección de inconsistencias sin eximirlas de responsabilidad frente a los afiliados obligatorios y voluntarios</t>
  </si>
  <si>
    <t>https://www.alcaldiabogota.gov.co/sisjur/normas/Norma1.jsp?i=179097&amp;dt=S</t>
  </si>
  <si>
    <t>POR LA CUAL SE ESTABLECEN LOS PARÁMETROS PARA LA CREACIÓN Y OPERACIÓN EN CONDICIONES DE HIGIENE, SALUBRIDAD Y DOTACIÓN ADECUADA DE LAS ÁREAS DE LACTANCIA MATERNA EN ESPACIO PÚBLICO Y SE DICTAN OTRAS DISPOSICIONES</t>
  </si>
  <si>
    <t>ART,1,2,3,4,5,43</t>
  </si>
  <si>
    <t xml:space="preserve">establece los parámetros técnicos para la creación, acondicionamiento y operación de espacios de lactancia materna en lugares públicos. Esta norma fija criterios estrictos de higiene, ventilación, mobiliario, señalización, privacidad y prohibición de publicidad de productos infantiles, con el fin de garantizar que las madres lactantes y sus bebés cuenten con lugares seguros, dignos, cómodos y promotores de la lactancia en entornos públicos e institucionales </t>
  </si>
  <si>
    <t>https://www.minsalud.gov.co/Normatividad_Nuevo/Resolucion%20No%201188%20de%202025.pdf</t>
  </si>
  <si>
    <t>POR MEDIO DEL CUAL SE ESTABLECEN LINEAMIENTOS PARA LA IMPLEMENTACIÓN, EJECUCIÓN Y DESARROLLO DEL SISTEMA DE GESTIÓN DE SEGURIDAD Y SALUD EN EL TRABAJO EN LAS ENTIDADES DE LA RAMA EJECUTIVA DEL ORDEN NACIONAL RESPECTO DE LOS JÓVENES VINCULADOS AL SERVICIO SOCIAL PARA LA PAZ</t>
  </si>
  <si>
    <t>lineamientos generales para la implementación, ejecución y desarrollo del SG‑SST en todas las entidades de la Rama Ejecutiva del orden nacional con relación a los jóvenes vinculados al Servicio Social para la Paz. La norma define obligaciones en torno a la afiliación y cotización al Sistema General de Riesgos Laborales, la integración de estos jóvenes en los Comités de SST, la realización de identificación de peligros y evaluación de riesgos laborales, los exámenes médicos de ingreso y retiro, las actividades de promoción y prevención, el reporte obligatorio de accidentes de trabajo y enfermedades laborales, la evaluación de riesgos psicosociales, y la confidencialidad de la historia clínica. Además, establece responsabilidades para las ARL en cuanto a la cobertura efectiva y asesoría técnica, así como la prohibición de asignarles tareas de alto riesgo y la garantía de un entorno laboral seguro y de bienestar conforme al marco legal vigente</t>
  </si>
  <si>
    <t>https://www.mintrabajo.gov.co/documents/20147/81894008/1891.pdf/a7d7f4a2-2850-43f0-fdf3-39a83698a5df?t=1747236379227</t>
  </si>
  <si>
    <t>SUPERINTENDENCIA DE PUERTOS Y TRANSPORTE</t>
  </si>
  <si>
    <t>POR LA CUAL SE MODIFICA EL CAPÍTULO 6 DEL TÍTULO V DE LA CIRCULAR ÚNICA DE INFRAESTRUCTURA Y TRANSPORTE.</t>
  </si>
  <si>
    <t xml:space="preserve">Se centra en gestión de riesgos financieros y cumplimiento normativo permanente, designación de oficial, reportes a la UIAF, códigos de ética, matrices de riesgo y controles específicos sobre actividades ilícitas </t>
  </si>
  <si>
    <t>https://www.suin-juriscol.gov.co/clp/contenidos.dll/Resolucion/30054709?fn=document-frame.htm$f=templates$3.0</t>
  </si>
  <si>
    <t>POR MEDIO DE LA CUAL SE MODIFICA LA RESOLUCIÓN 2388 DE 2016, CON EL PROPÓSITO DE QUE LOS OPERADORES DE INFORMACIÓN REALICEN LAS ADECUACIONES TECNOLÓGICAS QUE PERMITAN QUE A PARTIR DEL 1 DE JULIO DE 2025 SE REALICE EL RECAUDO DE LAS COTIZACIONES EN LOS TÉRMINOS PREVISTOS POR LA LEY 2381 DE 2024.</t>
  </si>
  <si>
    <t>Artículo 2, Numeral 2.1.1.2.2, Numeral 2.1.2.3.1, Numerales 2.1.2.3.8 y 2.1.2.3.42–25, Capítulo 4</t>
  </si>
  <si>
    <t>regula las modificaciones a la Planilla Integrada de Liquidación de Aportes (PILA) con el fin de adecuarla al nuevo Sistema de Protección Social Integral creado por la Ley 2381 de 2024. En particular, establece las disposiciones operativas y tecnológicas que deben implementar los operadores de información para permitir, a partir del 1 de julio de 2025, el recaudo correcto de los aportes a salud, pensión y riesgos laborales de los trabajadores independientes, tanto en modalidad obligatoria como voluntaria, así como de los contratistas con contratos superiores a un mes, en los términos definidos por el Decreto 514 de 2025.</t>
  </si>
  <si>
    <t>https://www.minsalud.gov.co/Normatividad_Nuevo/Resolucion%20No%20467%20de%202025.pdf</t>
  </si>
  <si>
    <t>LINEAMIENTOS GENERALES PARA LA SST EN TRABAJADORES EXPUESTOS A RECOLECCIÓN DE RESIDUOS SÓLIDOS</t>
  </si>
  <si>
    <t xml:space="preserve">Establece las obligaciones de empleadores y Administradoras de Riesgos Laborales (ARL) en materia de identificación y manejo de riesgos físicos, químicos, biológicos, ergonómicos, psicosociales y de seguridad vial; exige la implementación de capacitaciones, campañas educativas, provisión de equipos de protección personal (EPP), vigilancia en salud ocupacional y condiciones habilitantes como salas de cambio y casilleros; y remite al régimen sancionatorio vigente en caso de incumplimiento en empresas de recolección de residuos </t>
  </si>
  <si>
    <t xml:space="preserve">No aplica para la entidad. </t>
  </si>
  <si>
    <t>https://www.mintrabajo.gov.co/documents/20147/81894008/Circular+No.+0072.pdf/8fc8de65-ec62-3d72-8509-13cd7e07b502?t=1750072457819</t>
  </si>
  <si>
    <t>MEDIDAS PARA LA PREVENCIÓN Y CONTROL DE LA FIEBRE AMARILLA, DENGUE Y OTRAS ARBOVIROSIS- DURANTE FERIAS, FIESTAS Y EVENTOS CON AGLOMERACIÓN DE PÚBLICO FOCALIZADA Y AFLUENCIA SIMULTÁNEA MULTIESPACIAL, EN EL MARCO DE LA RESOLUCIÓN 691 DE 2025 "POR MEDIO DE LA CUAL SE DECLARA LA EMERGENCIA SANITARIA EN TODO EL TERRITORIO NACIONA</t>
  </si>
  <si>
    <t>regula las medidas de prevención y control de la fiebre amarilla, dengue y otras arbovirosis durante ferias, fiestas y eventos masivos, estableciendo protocolos sanitarios, campañas de comunicación y vigilancia epidemiológica en zonas de riesgo, con el fin de asegurar entornos saludables y minimizar brotes durante actividades públicas</t>
  </si>
  <si>
    <t>https://www.alcaldiabogota.gov.co/sisjur//normas/Norma1.jsp?i=180414</t>
  </si>
  <si>
    <t>DEPARTAMENTO ADMINISTRATIVO DE LA FUNCIÓN PUBLICA</t>
  </si>
  <si>
    <t>IMPLEMENTACIÓN DE ACCIONES QUE PROMUEVAN LA PROTECCIÓN DE LOS DERECHOS MENSTRUALES DE LA MUJER Y PERSONAS MENSTRUANTES</t>
  </si>
  <si>
    <t>Insta a los representantes legales de los órganos, organismos y entidades de la rama ejecutiva —en todos los niveles territoriales del sector público colombiano— a implementar medidas para promover la protección de los derechos menstruales de las mujeres y personas menstruantes. La circular establece que, ante sintomatología certificada médicamente relacionada con el ciclo menstrual, dichas personas podrán laborar de forma virtual durante tres (3) días al mes, y deben desarrollarse actividades de sensibilización y educación sobre salud menstrual, con el fin de garantizar la dignidad, el bienestar y la igualdad de género en el entorno laboral</t>
  </si>
  <si>
    <t>Actividades de promocion de derechos mestruales.</t>
  </si>
  <si>
    <t>https://www.funcionpublica.gov.co/eva/gestornormativo/norma.php?i=257176</t>
  </si>
  <si>
    <t xml:space="preserve">UNIDAD NACIONAL PARA LA GESTIÒN DEL RIESGO DE DESASTRES </t>
  </si>
  <si>
    <t>Simulacro Nacional de Respuesta a Emergencias 2O25</t>
  </si>
  <si>
    <t>Con el firme propósito de seguir fortaleciendo los mecanismos de preparación y respuesta ante emergencias y desastres en todo el territorio nacional, la Unidad Nacional para la Gestión del Riesgo de Desastres – UNGRD - convoca a todos los actores del SNGRD a participar activamente en el Simulacro Nacional de Respuesta a Emergencias, el cual se realizará el miércoles 22 de octubre de 2O25 a las 9:00 a.m. Con el objetivo de fortalecer las capacidades de preparación de todos los actores del SNGRD ante situaciones de emergencia. Esta denominación reconoce que el simulacro es una herramienta clave para evaluar, verificar y mejorar los mecanismos de preparación, coordinación y toma de decisiones, antes de que ocurra una emergencia real</t>
  </si>
  <si>
    <t xml:space="preserve">Informe de participaciòn en el simulacro </t>
  </si>
  <si>
    <t>https://portal.gestiondelriesgo.gov.co/Documents/Circulares/CIRCULAR-049-DE-11-DE-AGOSTO-2025.pdf</t>
  </si>
  <si>
    <t>“Por medio de la cual se derogan las Resoluciones 652 y 1356 de 2012, por las cuales se establecen lineamientos para la conformación y funcionamiento del Comité de convivencia Laboral, en entidades públicas y empresas privadas, y se dictan otras disposiciones.”</t>
  </si>
  <si>
    <t xml:space="preserve">Comites de convivencia laboral </t>
  </si>
  <si>
    <t>Cumplimiento horas extras</t>
  </si>
  <si>
    <t>https://www.funcionpublica.gov.co/eva/gestornormativo/norma.php?i=262916#:~:text=%E2%80%9CPor%20medio%20de%20la%20cual,y%20se%20dictan%20otras%20disposiciones.%E2%80%9D</t>
  </si>
  <si>
    <t>CIRCULAR EXTERNA DE LINEAMIENTOS GENERALES PARA EL CUMPLIMIENTO DE DISPOSICIONES NORMATIVAS SOBRE JORNADA DE TRABAJO, JORNADA DE SERVICIOS DOMÉSTICOS, JORNADA MÁXIMA EN CASOS DE REMUNERACIÓN A DESTAJO, RELACIÓN DE HORAS EXTRAS, LÍMITE AL TRABAJO SUPLEMENTARIO Y REMUNERACIÓN EN DESCANSO OBLIGATORIO, A PARTIR DE LA REFORMA LABORAL</t>
  </si>
  <si>
    <t xml:space="preserve">Permisos de horas extras </t>
  </si>
  <si>
    <t>https://www.alcaldiabogota.gov.co/sisjur//normas/Norma1.jsp?i=190844&amp;dt=S</t>
  </si>
  <si>
    <t>Directrices sobre cotizaciones por periodos inferiores a un mes - ley 2466 de 2025 - reforma labora</t>
  </si>
  <si>
    <t>Mintrabajo informa sobre la implementación del esquema de cotización flexible al Sistema de Seguridad Social Integral, conforme a la Ley 2466 de 2025 (Reforma Laboral). Este esquema permite realizar aportes por periodos inferiores a un mes (por días o semanas) para trabajadores con ingresos inferiores a un salario mínimo legal mensual vigente (smlmv).</t>
  </si>
  <si>
    <t>DIRECCION GENERAL ADMINISTRATIVA</t>
  </si>
  <si>
    <t>Pagos de planillas de seguridad social.</t>
  </si>
  <si>
    <t>https://www.cerlatam.com/normatividad/mintrabajo-circular-0093-de-2025-1-sep-2025/</t>
  </si>
  <si>
    <t>GESTIÓN JURIDICA</t>
  </si>
  <si>
    <t>Asamblea Nacional</t>
  </si>
  <si>
    <t>Constitución polÍtica de Colombia</t>
  </si>
  <si>
    <t>Art. 23, 29, 86, 87, 88 y demás articulos concordantes.</t>
  </si>
  <si>
    <t>TODAS LAS DEPENDENCIAS</t>
  </si>
  <si>
    <t>TODOS LOS PROCEDIMIENTOS</t>
  </si>
  <si>
    <t>El Congreso de la República</t>
  </si>
  <si>
    <t>Por la cual se ordena la publicidad de los actos y documentos oficiales</t>
  </si>
  <si>
    <t>publicidad de los actos y documentos oficiales</t>
  </si>
  <si>
    <t>División Jurídica</t>
  </si>
  <si>
    <t>https://www.funcionpublica.gov.co/eva/gestornormativo/norma.php?i=276</t>
  </si>
  <si>
    <t>1887-08-15</t>
  </si>
  <si>
    <t>Por la cual se adiciona y reforma los códigos nacionales, la ley 61 de 1886 y la 57 de 1887</t>
  </si>
  <si>
    <t>Reglas generales sobre validez y aplicación de las leyes</t>
  </si>
  <si>
    <t>https://www.funcionpublica.gov.co/eva/gestornormativo/norma.php?i=15805</t>
  </si>
  <si>
    <t>Por la cual se expide el reglamento del Congreso, el senado y la cámara de representantes</t>
  </si>
  <si>
    <t>Art 368 Num. 3.1, Art, 369 Num. 3.1, Art. 370 , Art. 382, Art. 383.</t>
  </si>
  <si>
    <t>Por la cual se dictan normas tendientes a preservar la moralidad en la Administración Pública y se fijan disposiciones con el objeto de erradicar la corrupción administrativa.</t>
  </si>
  <si>
    <t>por la cual se dictan normas tendientes a preservar la moralidad en la Administración Pública y se fijan disposiciones con el objeto de erradicar la corrupción administrativa.</t>
  </si>
  <si>
    <t>Por la cual se desarrolla el artículo 87 de la Constitución Política</t>
  </si>
  <si>
    <t>Acción de cumplimiento</t>
  </si>
  <si>
    <t>http://www.secretariasenado.gov.co/senado/basedoc/ley_0393_1997.html</t>
  </si>
  <si>
    <t>Por la cual se expiden normas sobre carrera administrativa y se dictan otras disposiciones.</t>
  </si>
  <si>
    <t>ART 24, 58, 81 y 82</t>
  </si>
  <si>
    <t>normas sobre carrera administrativa</t>
  </si>
  <si>
    <t>http://www.secretariasenado.gov.co/senado/basedoc/ley_0443_1998.html</t>
  </si>
  <si>
    <t>Por la cual se desarrolla el artículo 88 de la Constitución Política de Colombia en relación con el ejercicio de las acciones populares y de grupo y se dictan otras disposiciones.</t>
  </si>
  <si>
    <t>http://www.secretariasenado.gov.co/senado/basedoc/ley_0472_1998.html</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</si>
  <si>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</si>
  <si>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Establece principios generales sobre la organización y funcionamiento de todas las entidades públicas en Colombia, y otorga facultades especiales al Presidente de la República en el sentido de modificar, suprimir y establecer la estructura de las entidades del sector público; es la norma más importante en esta materia por cuanto establece la estructura básica de entidades como la presidencia, vicepresidencia, superintendencias, etc</t>
  </si>
  <si>
    <t>Establece las reglas y principios generales que regulan la función archivistica del Estado.</t>
  </si>
  <si>
    <t>ART 1-53; 69-126; 131; 134; 201-227; 239-247; 249-260;  265-269; 286-296; 365-369; 375-377; 386-473.</t>
  </si>
  <si>
    <t>delitos que atenten contra la administración pública o que tengan inherencia en la aplicación del régimen disciplinario.</t>
  </si>
  <si>
    <t>Por la cual se expide el Código de Procedimiento Penal</t>
  </si>
  <si>
    <t>ART 1-44; 56-72; 126 - 136; 145-168</t>
  </si>
  <si>
    <t>Código de procedimiento Penal</t>
  </si>
  <si>
    <t>Por medio de la cual se reglamentan las veedurías ciudadanas</t>
  </si>
  <si>
    <t>ART 15-18</t>
  </si>
  <si>
    <t>Funciones y veedurias de las veedurias ciudadanas</t>
  </si>
  <si>
    <t>ART 1-30; 267-285</t>
  </si>
  <si>
    <t>procedimientos para la selección, contratación, capacitación, evaluación del desempeño de los empleados de carrera administrativa.</t>
  </si>
  <si>
    <t>http://www.secretariasenado.gov.co/senado/basedoc/ley_0909_2004.html</t>
  </si>
  <si>
    <t>Por la cual se dictan disposiciones sobre racionalización de trámites y procedimientos administrativos de los organismos y entidades del Estado y de los particulares que ejercen funciones públicas o prestan servicios públicos.</t>
  </si>
  <si>
    <t>ART 1-20; 23-25</t>
  </si>
  <si>
    <t>facilitar las relaciones de los particulares con la Administración Pública</t>
  </si>
  <si>
    <t>http://www.secretariasenado.gov.co/senado/basedoc/ley_0962_2005_pr001.html</t>
  </si>
  <si>
    <t>Por medio de la cual se adoptan medidas para prevenir, corregir y sancionar el acoso laboral y otros hostigamientos en el marco de las relaciones de trabajo.</t>
  </si>
  <si>
    <t>acoso laboral y otros hostigamientos en el marco de las relaciones de trabajo</t>
  </si>
  <si>
    <t>PROCEDIMIENTO PARA CONTROL DISCIPLINARIO - CÓDIGO:GJ-Pr01</t>
  </si>
  <si>
    <t>Por la cual se dictan normas para la prevención, detección, investigación y sanción de la financiación del terrorismo y otras disposiciones</t>
  </si>
  <si>
    <t>ART 1-3; 8; 10-13; 16-19; 21,22.</t>
  </si>
  <si>
    <t>Obligación y control a actividades delictivas, Reserva sobre la información reportada, Manejo de información.</t>
  </si>
  <si>
    <t>PROCEDIMIENTO PARA LA LIQUIDACIÓN DE 
SENTENCIAS CONDENATORIAS, AUTOS 
APROBATORIOS DE CONCILIACIÓN Y LAUDOS 
ARBITRALES - CÓDIGO: GJ-Pr08</t>
  </si>
  <si>
    <t>http://www.secretariasenado.gov.co/senado/basedoc/ley_1121_2006.html</t>
  </si>
  <si>
    <t>Por medio de la cual se reforma la Ley 270 de 1996 Estatutaria de la Administración de Justicia</t>
  </si>
  <si>
    <t>ART 1-6;13</t>
  </si>
  <si>
    <t>El artículo 13 establece la conciliación extrajudiciales en derecho en materia contencioso administrativa, al igual los asuntos que son tiene requisitos de procedibilidad antes de acudir a la administración de justicia</t>
  </si>
  <si>
    <t>PROCEDIMIENTO CONCILIACIONES - CÓDIGO:GJ-Pr02</t>
  </si>
  <si>
    <t>http://www.secretariasenado.gov.co/senado/basedoc/ley_1285_2009.html</t>
  </si>
  <si>
    <t>Establece el procedimiento y trámites correspondientes ante la autoridades administrativas, ejercicio de la jurisdicción coactiva y procedimientos sancionatorio, y asimismo el procedimiento correspondiente ante la Jurisdicción Contencioso Administrativa.</t>
  </si>
  <si>
    <t>Por el cual se dictan normas orientadas a fortalecer los mecanismos de prevención, investigación y sanción de actos de corrupción y la efectividad del control de la gestión pública.</t>
  </si>
  <si>
    <t>COMITÉ DE ÉTICA Y BUEN GOBIERNO DEL SENADO DE LA REPÚBLICA</t>
  </si>
  <si>
    <t>Por medio del cual se expide el Código General del Proceso y se dictan otras disposiciones.</t>
  </si>
  <si>
    <t>http://www.secretariasenado.gov.co/senado/basedoc/ley_1564_2012.html</t>
  </si>
  <si>
    <t>Lineamientos frente al Derecho de Petición</t>
  </si>
  <si>
    <t>Por medio de la cual se expide el Código General Disciplinario, se derogan la ley 734 de 2000 y algunas dsiposiciones de la ley 1474 de 2011, relacionadas con el Derecho Disciplinatio. Rige a partir del 1 de Julio de 2021.</t>
  </si>
  <si>
    <t>Por medio de la cual se expide el Código General Disciplinario, se derogan la ley 734 de 2000 y algunas disposiciones de la ley 1474 de 2011, relacionadas con el Derecho Disciplinatio. Art 33 Rige a partir del 29 de Diciembre de 2023.</t>
  </si>
  <si>
    <t>Modifica el Art. 24, 29,31 de la ley 909 de 2004, Literal g del Art. 6, del Decreto ley 1567 de 1998</t>
  </si>
  <si>
    <t>Por medio de la cual se Reforma el Código de Procedimiento Administrativo y de lo Contencioso Administrativo –Ley 1437 de 2011– y se dictan otras disposiciones en materia de descongestión en los procesos que se tramitan ante la jurisdicción.</t>
  </si>
  <si>
    <t>Reforma el Código de Procedimiento Administrativo y de lo Contencioso Administrativo –Ley 1437 de 2011</t>
  </si>
  <si>
    <t>http://www.secretariasenado.gov.co/senado/basedoc/ley_2080_2021.html</t>
  </si>
  <si>
    <t>http://www.secretariasenado.gov.co/senado/basedoc/ley_2088_2021.html</t>
  </si>
  <si>
    <t>Por medio de la cual se reforma la Ley 1952 de 2019 y se dictan otras disposiciones.</t>
  </si>
  <si>
    <t>Modificar el Código General Disciplinario</t>
  </si>
  <si>
    <t>PROCEDIMIENTOPARA CONTROLDISCIPLINARIO</t>
  </si>
  <si>
    <t>http://www.secretariasenado.gov.co/senado/basedoc/ley_2094_2021.html</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</si>
  <si>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</si>
  <si>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Vigencia permanente del Decreto 806 de 2020</t>
  </si>
  <si>
    <t>PROCEDIMIENTO DEFENSA JUDICIAL - CÓDIGO:GJ-Pr06</t>
  </si>
  <si>
    <t>http://www.secretariasenado.gov.co/senado/basedoc/ley_2213_2022.html</t>
  </si>
  <si>
    <t>Por medio de la cual se expide el estatuto de conciliación y se dictan otras disposiciones.</t>
  </si>
  <si>
    <t>Estatuto de Conciliación y crear el Sistema Nacional de Conciliación.</t>
  </si>
  <si>
    <t>PROCEDIMIENTO DEFENSA JUDICIAL - CÓDIGO:GJ-Pr05</t>
  </si>
  <si>
    <t>http://www.secretariasenado.gov.co/senado/basedoc/ley_2220_2022.html</t>
  </si>
  <si>
    <t>El Presidente de la República</t>
  </si>
  <si>
    <t>Por el cual se reglamenta la acción de tutela consagrada en el artículo 86 de la Constitución Política</t>
  </si>
  <si>
    <t>Accion de Tutela</t>
  </si>
  <si>
    <t>División Jurídica y Todas las dependencias</t>
  </si>
  <si>
    <t>Procedimiento atención de Tutelas</t>
  </si>
  <si>
    <t>http://www.secretariasenado.gov.co/senado/basedoc/decreto_2591_1991.html#1</t>
  </si>
  <si>
    <t>Por medio del cual se reglamenta la Ley 190 de 1995 en materia de declaración de bienes y rentas e informe de actividad económica y así como el sistema de quejas y reclamos.Derogado parcialmente por el Decreto 1083 de 2015.</t>
  </si>
  <si>
    <t>Reglamenta la Ley 190 de 1995 en materia de declaración de bienes y rentas e informe de actividad económica y así como el sistema de quejas y reclamos</t>
  </si>
  <si>
    <t>https://www.suin-juriscol.gov.co/viewDocument.asp?ruta=Decretos/1871755</t>
  </si>
  <si>
    <t>Por la cual se reglamenta el artículo 13 de la Ley 1285 de 2009, el artículo 75 de la Ley 446 de 1998 y del Capitulo V de la Ley 640 del 2001</t>
  </si>
  <si>
    <t>http://www.suin-juriscol.gov.co/viewDocument.asp?ruta=Decretos/1336533</t>
  </si>
  <si>
    <t>Por el cual se modifican los artículos 2.2.3.1.2.1, 2.2.3.1.2.4 y 2.2.3.1.2.5 del Decreto 1069 de 2015, Único Reglamentario del sector Justicia y del Derecho, referente a las reglas de reparto de la acción de tutela</t>
  </si>
  <si>
    <t>PROCEDIMIENTO ATENCIÓN DE TUTELAS - CÓDIGO:GJ-Pr04</t>
  </si>
  <si>
    <t>https://funcionpublica.gov.co/eva/gestornormativo/norma.php?i=161266</t>
  </si>
  <si>
    <t>Se dictan normas para simplificar, suprimir y reformar trámites,procesos y procedimientos innecesarios existentes en la administración pública.</t>
  </si>
  <si>
    <t>https://www.suin-juriscol.gov.co/viewDocument.asp?ruta=Decretos/30038501</t>
  </si>
  <si>
    <t>Por la cual se dictan normas para la correcta implementación del acto legislativo 04 de 2019 y el fortalecimiento del control fiscal.</t>
  </si>
  <si>
    <t>http://www.secretariasenado.gov.co/senado/basedoc/decreto_0403_2020.html</t>
  </si>
  <si>
    <t>Establece el procedimiento y reglas que deben ceñirse para interponer la acción de tutela. 
El Articulo 1 declarado Nulo por la sección primera del Consejo de Estado en Sentencia de febrero 6 de 1996. Expediente 3331. Consejero Ponente: Dr. Rodrigo Ramírez González</t>
  </si>
  <si>
    <t>http://suin-juriscol.gov.co/viewDocument.asp?id=1070234</t>
  </si>
  <si>
    <t>Dirección General Adminsitrativa</t>
  </si>
  <si>
    <t>Se adopta una metodologia para el cálculo de la provisión contable de los procesos judiciales, conciliaciones extrajudiciales y trámites arbitrales en contra del Senado de la República</t>
  </si>
  <si>
    <t>https://www.senado.gov.co/index.php/documentos/categoria-transparencia/gestion-de-calidad-y-meci/proceso-de-gestion-juridica/procedimientos-1/8154-gj-pr05-procedimiento-defensa-judicial-2/file</t>
  </si>
  <si>
    <t>Unidad Administrativa Especial de la Contaduría General de la Nación</t>
  </si>
  <si>
    <t>Por la cual se modifica el Procedimiento contable para el registro de los procesos judiciales, arbitrajes, conciliaciones extrajudiciales y embargos sobre cuentas bancarias, del Marco Normativo para Entidades de Gobierno</t>
  </si>
  <si>
    <t>https://www.alcaldiabogota.gov.co/sisjur/normas/Norma1.jsp?i=113658&amp;dt=S</t>
  </si>
  <si>
    <t>C-116</t>
  </si>
  <si>
    <t>Corte Constitucional
M.P.: Dr. Rodrigo Escobar Gil</t>
  </si>
  <si>
    <t>Demanda de inconstitucional contra el artículo 46 (parcial) de la Ley 472 de 1998. La Honorable Corte Constitucional declarado exequible la norma, pero bajo el entendido de que para la legitimación activa en las acciones de grupo no se requiere conformar un número de veinte personas que instauren la demanda, pues basta que un miembro del grupo que actúe a su nombre señale en ella los criterios que permitan establecer la identificación del grupo afectado.</t>
  </si>
  <si>
    <t>Exequibilidad artículo 46 Constitucional legitimación activa en las acciones de grupo - no se requiere conformar un número de veinte personas que instauren la demanda, pues basta que un miembro del grupo que actúe a su nombre señale en ella los criterios que permitan establecer la identificación del grupo afectado.</t>
  </si>
  <si>
    <t>https://www.corteconstitucional.gov.co/relatoria/2008/C-116-08.htm</t>
  </si>
  <si>
    <t>C-212</t>
  </si>
  <si>
    <t>Corte Constitucional
M.P.: Alejandro Linares Cantillo</t>
  </si>
  <si>
    <t>Declara exequible la Ley 2088 de 2021 que regula el trabajo en casa</t>
  </si>
  <si>
    <t>procedimiento atención a solicitud de conceptos jurídicos</t>
  </si>
  <si>
    <t>https://www.corteconstitucional.gov.co/relatoria/2022/C-212-22.htm</t>
  </si>
  <si>
    <t>GESTIÓN DE CONTROL INTERNO</t>
  </si>
  <si>
    <t>Artículos 209 y 269</t>
  </si>
  <si>
    <t>Resolución No. 830 de noviembre 13 de 2020 "Por medio de la cual se adopta el Estatuto de Auditoria Interna y el Código de Ética de la actividad de auditoria interna del Senado de la República y se dictan otras disposiciones"</t>
  </si>
  <si>
    <t xml:space="preserve">Oficina Coordinadora de Control Interno </t>
  </si>
  <si>
    <t xml:space="preserve">Procedimiento Auditorias Internas de Gestión
Actas de reunión equipo de trabajo de Oficina Coordinadora del Control Interno </t>
  </si>
  <si>
    <t>12/05/2021.</t>
  </si>
  <si>
    <t>Toda</t>
  </si>
  <si>
    <t xml:space="preserve">Resolución No. 586 de agosto 12 de 2020 "por medio de la cual se establece el modelo de teletrabajo en el Senado dela República" </t>
  </si>
  <si>
    <t>Comunicaciones de funcionarios acogiéndose a la Resolución No. 586 de 2020</t>
  </si>
  <si>
    <t>https://www.suin-juriscol.gov.co/viewDocument.asp?ruta=Leyes/30041682</t>
  </si>
  <si>
    <t>1940/2018</t>
  </si>
  <si>
    <t>Por la cual se decreta el presupuesto de rentas y recursos de capital y ley de apropiaciones para la vigencia fiscal del 1 de enero al 31 de diciembre de 2019.</t>
  </si>
  <si>
    <t>Artículo 81 Numeral 4</t>
  </si>
  <si>
    <t>Plan anual de auditoría de la vigencia</t>
  </si>
  <si>
    <t>Actas seguimiento ejecución plan de auditoria</t>
  </si>
  <si>
    <t>https://www.suin-juriscol.gov.co/viewDocument.asp?ruta=Leyes/30035966</t>
  </si>
  <si>
    <t>1712/2014</t>
  </si>
  <si>
    <t xml:space="preserve">Actas seguimiento ejecución plan de auditoria.
Informes </t>
  </si>
  <si>
    <t>https://www.suin-juriscol.gov.co/viewDocument.asp?ruta=Leyes/1687091</t>
  </si>
  <si>
    <t>1474/2011</t>
  </si>
  <si>
    <t>Artículos 8, 9, 73 y 76</t>
  </si>
  <si>
    <t xml:space="preserve">Actas seguimiento ejecución plan de auditoria
Informes </t>
  </si>
  <si>
    <t>https://www.suin-juriscol.gov.co/viewDocument.asp?ruta=Leyes/1681594</t>
  </si>
  <si>
    <t>909/2004</t>
  </si>
  <si>
    <t xml:space="preserve">Artículo 39 </t>
  </si>
  <si>
    <t>475/1998</t>
  </si>
  <si>
    <t>"Por la cual se modifican parcialmente la Ley 5ª de 1992 y la Ley 186 de 1995, artículos 2º, 3º y 4º."</t>
  </si>
  <si>
    <t>Resolución No.132 del 19 de noviembre de 2025
"Por la cual se modifica el Manual Específico de Funciones y Competencias Laborales para los
Empleos de la Planta de Personal del Senado de la República"</t>
  </si>
  <si>
    <t>Actas de seguimiento cumplimiento de funciones de personal del área - seguimiento cumplimiento plan de auditoria</t>
  </si>
  <si>
    <t>https://www.suin-juriscol.gov.co/viewDocument.asp?ruta=Leyes/1660666</t>
  </si>
  <si>
    <t>87/1993</t>
  </si>
  <si>
    <t>"Por la cual se establecen normas para el ejercicio del control interno en las entidades y organismos del estado y se dictan otras disposiciones".</t>
  </si>
  <si>
    <t>https://www.suin-juriscol.gov.co/viewDocument.asp?ruta=Leyes/1629910</t>
  </si>
  <si>
    <t>Artículos  369 núm. 1,1,3 y  383 núm. 1,1,1</t>
  </si>
  <si>
    <t>https://www.suin-juriscol.gov.co/viewDocument.asp?ruta=Leyes/1560382</t>
  </si>
  <si>
    <t>489/1998</t>
  </si>
  <si>
    <t xml:space="preserve">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t>
  </si>
  <si>
    <t>Todo - excepto el capítulo IV derogado por el artículo 5 del Decreto Nacional 1499 de 2017</t>
  </si>
  <si>
    <t xml:space="preserve">
Modalidades de la acción administrativa
Sistema nacional de control interno Incentivos a la gestión pública Principios y finalidades de la función administrativaDemocratización y control social de la administración pública
 </t>
  </si>
  <si>
    <t xml:space="preserve">Mecanismos que brinden transparencia al ejercicio de la función administrativay practica de acciones que fortalezcan el cumplimiento cabal y oportuno de las funciones del Estado.
 </t>
  </si>
  <si>
    <t>https://www.suin-juriscol.gov.co/viewDocument.asp?ruta=Leyes/1832980</t>
  </si>
  <si>
    <t>298/1996</t>
  </si>
  <si>
    <t>Articulo 4 literal r</t>
  </si>
  <si>
    <t>Coordinacion de dispocisiones de control interno contable</t>
  </si>
  <si>
    <t xml:space="preserve">verificar el cumplimiento de las disposiciones contables dentro de la entidad
</t>
  </si>
  <si>
    <t>https://www.suin-juriscol.gov.co/viewDocument.asp?ruta=Leyes/1657792</t>
  </si>
  <si>
    <t>Decreto - Ley</t>
  </si>
  <si>
    <t>403/2020</t>
  </si>
  <si>
    <t>"Por el cual se dictan normas para la correcta implementación del Acto Legislativo 04 de 2019 y el fortalecimiento del control fiscal'</t>
  </si>
  <si>
    <t>Artículos 149, 150, 151</t>
  </si>
  <si>
    <t>Todas</t>
  </si>
  <si>
    <t>https://www.suin-juriscol.gov.co/viewDocument.asp?ruta=Decretos/30038961</t>
  </si>
  <si>
    <t>2106/2019</t>
  </si>
  <si>
    <t>"Por el cual se dictan normas para simplificar, suprimir y reformar trámites, proceso y procedimientos innecesarios existentes en la administración pública"</t>
  </si>
  <si>
    <t>Artículo 156</t>
  </si>
  <si>
    <t>1009/2020</t>
  </si>
  <si>
    <t>"Por el cual se establece el plan de austeridad del gasto"</t>
  </si>
  <si>
    <t>https://www.funcionpublica.gov.co/eva/gestornormativo/norma.php?i=135104</t>
  </si>
  <si>
    <t>338/2019</t>
  </si>
  <si>
    <t>Por el cual se modifica el Decreto 1083 de 2015, Único Reglamentario del Sector de Función Pública, en lo relacionado con el Sistema de Control Interno y se crea la Red Anticorrupción</t>
  </si>
  <si>
    <t>https://www.funcionpublica.gov.co/eva/gestornormativo/norma.php?i=90730</t>
  </si>
  <si>
    <t>612/2018</t>
  </si>
  <si>
    <t>Por  el cual se fijan directrices para la integración de los planes institucionales y estratégicos al Plan de Acción por parte de las entidades del Estado.</t>
  </si>
  <si>
    <t>Plan anual de auditoría de la vigencia e informes</t>
  </si>
  <si>
    <t>1499/2017</t>
  </si>
  <si>
    <t>Por medio del cual se modifica el Decreto 1083 de 2015, Decreto Único Reglamentario del Sector Función Pública, en lo relacionado con el Sistema de Gestión establecido en el artículo 133 de la Ley 1753 de 2015.</t>
  </si>
  <si>
    <t xml:space="preserve"> 124/2016</t>
  </si>
  <si>
    <t>“Por el cual se sustituye el Titulo 4 de la Parte 1 del Libro 2 del Decreto 1081 de 2015, relativo al "Plan Anticorrupción y de Atención al Ciudadano".</t>
  </si>
  <si>
    <t>ARTÍCULO 2.1.4.6. </t>
  </si>
  <si>
    <t xml:space="preserve">Plan anual de auditoría de la vigencia.
Página web institucional link de Oficina de Control Interno </t>
  </si>
  <si>
    <t>https://www.funcionpublica.gov.co/eva/gestornormativo/norma.php?i=67541</t>
  </si>
  <si>
    <t>1082/2015</t>
  </si>
  <si>
    <t xml:space="preserve">Por medio del cual se expide el Decreto Único Reglamentario del Sector Administrativo de Planeación Nacional </t>
  </si>
  <si>
    <t>Artículo 2.2.1.1.1.1.1. y ss.,  2.2.1.1.1.4.3 y 2.2.1.1.1.1.7.1</t>
  </si>
  <si>
    <t>Plan anual de auditoria de la vigencia</t>
  </si>
  <si>
    <t>https://www.suin-juriscol.gov.co/viewDocument.asp?ruta=Decretos/30019920</t>
  </si>
  <si>
    <t>1069/2015</t>
  </si>
  <si>
    <t>Por medio del cual se expide el Decreto Único Reglamentario del sector Justicia y del Derecho.</t>
  </si>
  <si>
    <t>Artículo 2.2.3.4.1.1 y Ss., 2.2.3.4.1.14 y 2.2.4.3.1.2.3</t>
  </si>
  <si>
    <t>https://www.funcionpublica.gov.co/eva/gestornormativo/norma.php?i=74174</t>
  </si>
  <si>
    <t>1068/2015</t>
  </si>
  <si>
    <t>Por medio del cual se expide el Decreto Único Reglamentario del Sector Hacienda y Crédito Público</t>
  </si>
  <si>
    <t>Artículos 2,8,1,7,9 - 2.8.4.8.2, y  2.8.5.1 y Ss.,</t>
  </si>
  <si>
    <t>106/2015</t>
  </si>
  <si>
    <t>Por el cual se reglamenta el Título VIII de la Ley 594 de 2000 en materia de inspección, vigilancia y control a los archivos de las entidades del Estado y a los documentos de carácter privado declarados de interés cultural; y se dictan otras disposiciones</t>
  </si>
  <si>
    <t>Artículos 18, 24 y 30</t>
  </si>
  <si>
    <t>https://www.funcionpublica.gov.co/eva/gestornormativo/norma.php?i=60640#106</t>
  </si>
  <si>
    <t>2768/2012</t>
  </si>
  <si>
    <t>“Por el cual se regula la constitución y funcionamiento de las Cajas Menores.”</t>
  </si>
  <si>
    <t xml:space="preserve">Plan anual de auditoria de la vigencia </t>
  </si>
  <si>
    <t>https://www.funcionpublica.gov.co/eva/gestornormativo/norma.php?i=51141</t>
  </si>
  <si>
    <t>2641/2012</t>
  </si>
  <si>
    <t xml:space="preserve"> Derogado Parcialmente por el Decreto 1081 de 2015.</t>
  </si>
  <si>
    <t>Por el cual se reglamentan los artículos 73 y 76 de la Ley 1474 de 2011</t>
  </si>
  <si>
    <t xml:space="preserve">Artículos 5 y 7 </t>
  </si>
  <si>
    <t>984/2012</t>
  </si>
  <si>
    <t>Por el cual se modifica el artículo 22 del Decreto 1737 de 1998.</t>
  </si>
  <si>
    <t>https://www.funcionpublica.gov.co/eva/gestornormativo/norma.php?i=47466</t>
  </si>
  <si>
    <t>019/2012</t>
  </si>
  <si>
    <t>Por el cual se dictan normas para suprimir o reformar regulaciones, procedimientos y trámites innecesarios existentes en la Administración Pública.</t>
  </si>
  <si>
    <t xml:space="preserve">Artículo 230 y 231 </t>
  </si>
  <si>
    <t>Plan anual de auditoria de la vigencias</t>
  </si>
  <si>
    <t>https://www.funcionpublica.gov.co/eva/gestornormativo/norma.php?i=45322</t>
  </si>
  <si>
    <t>1027/2007</t>
  </si>
  <si>
    <t>“Por el cual se modifica la fecha de entrega del Informe Ejecutivo Anual de Evaluación del Sistema de Control Interno.”</t>
  </si>
  <si>
    <t>https://www.funcionpublica.gov.co/eva/gestornormativo/norma.php?i=83664</t>
  </si>
  <si>
    <t>1737/1998</t>
  </si>
  <si>
    <t>Modificado parcialmente por el Decreto 984/2012</t>
  </si>
  <si>
    <t>“Por el cual se expiden medidas de austeridad y eficiencia y se someten a condiciones especiales la asunción de compromisos por parte de las entidades públicas que manejan recursos del Tesoro Público.”</t>
  </si>
  <si>
    <t>Artìculo 22</t>
  </si>
  <si>
    <t>https://www.funcionpublica.gov.co/eva/gestornormativo/norma.php?i=1304</t>
  </si>
  <si>
    <t xml:space="preserve">Directiva Presidencial </t>
  </si>
  <si>
    <t>08 de 2003</t>
  </si>
  <si>
    <t>Orden para el cumplimiento de los planes de mejoramiento acordados con la Contraloría General de la República</t>
  </si>
  <si>
    <t>Plan anual de auditorias de la vigencia</t>
  </si>
  <si>
    <t>http://historico.presidencia.gov.co/direc/2003/directiva08.pdf</t>
  </si>
  <si>
    <t>02 de 2002</t>
  </si>
  <si>
    <t>Respeto al derecho de autor y los derechos conexos, en lo referente a utilización de programas de ordenador (software).</t>
  </si>
  <si>
    <t>Plan anual de auditorías de la vigencia</t>
  </si>
  <si>
    <t>https://www.funcionpublica.gov.co/eva/gestornormativo/norma.php?i=4813</t>
  </si>
  <si>
    <t>6176 de 2018</t>
  </si>
  <si>
    <t xml:space="preserve"> Por el cual se establece el Sistema Tipo de Evaluación del Desempeño Laboral de los Empleados Públicos de Carrera Administrativa y en Período de Prueba.</t>
  </si>
  <si>
    <t>706/2016</t>
  </si>
  <si>
    <t xml:space="preserve">Contaduría General de la Nación </t>
  </si>
  <si>
    <t>"Por la cual se establece la información a reportar, los requisitos y los plazos de envío a la Contaduría General de la Nación"</t>
  </si>
  <si>
    <t>https://www.contaduria.gov.co/documents/20127/36441/Res_706.pdf/040591c6-354b-69cc-04f7-2715efff5a5a</t>
  </si>
  <si>
    <t>347/2025</t>
  </si>
  <si>
    <t>"Por la Cual se incorpora el procedimiento para la Evaluación del Control Interno Contable en los procedimientos transversales del Regimen de Contabilidad Pública y se deroga la Resolución 193 de 2016"</t>
  </si>
  <si>
    <t>toda</t>
  </si>
  <si>
    <t>https://www.contaduria.gov.co/documents/d/guest/resolucion-347-de-2025</t>
  </si>
  <si>
    <t>048/2004</t>
  </si>
  <si>
    <t>“Por la cual se dictan disposiciones relacionadas con el Control Interno Contable”</t>
  </si>
  <si>
    <t>Ahttps://www.cancilleria.gov.co/sites/default/files/FOTOS2020/resolucion_048_del_2020.pdf</t>
  </si>
  <si>
    <t>Circular</t>
  </si>
  <si>
    <t>100-001</t>
  </si>
  <si>
    <t>Consejo para la gestión y desempeño institucional</t>
  </si>
  <si>
    <t>Se permite impartir directrices para la medición del desempeño institucional</t>
  </si>
  <si>
    <t>https://www.alcaldiabogota.gov.co/sisjur/normas/Norma1.jsp?i=129864</t>
  </si>
  <si>
    <t xml:space="preserve">Circular Externa </t>
  </si>
  <si>
    <t>040 de 2015</t>
  </si>
  <si>
    <t xml:space="preserve">Ministerio de Hacienda </t>
  </si>
  <si>
    <t>Directrices sobre el  Sistema Integrado de Información Financiera SIIF Nación</t>
  </si>
  <si>
    <t>https://dapre.presidencia.gov.co/normativa/normativa/Circular-040-2015-SIIF-MinHacienda.pdf</t>
  </si>
  <si>
    <t xml:space="preserve">100-001/2020 </t>
  </si>
  <si>
    <t xml:space="preserve">Comisión Nacional de Servicio Civil </t>
  </si>
  <si>
    <t xml:space="preserve">"Colaboración interinstitucional y armónica en el apoyo de la Vigilancia al cumplimiento de las normas de Carrera Administrativa."
</t>
  </si>
  <si>
    <t>https://www.funcionpublica.gov.co/eva/gestornormativo/norma.php?i=107854</t>
  </si>
  <si>
    <t>17/2011</t>
  </si>
  <si>
    <t xml:space="preserve">Dirección Nacional de Derechos de Autor </t>
  </si>
  <si>
    <t>Modifica la circular 12 del 2 de febrero de 2007, sobre recomendaciones, seguimiento y resultados sobre el cumplimiento de las normas en materia de derecho de autor sobre programas de computador (software).</t>
  </si>
  <si>
    <t>https://www.derechodeautor.gov.co/sites/default/files/2024-03/Circular%2017%20de%202011.pdf</t>
  </si>
  <si>
    <t>.04/2006</t>
  </si>
  <si>
    <t xml:space="preserve">Consejo Asesor del Gobierno Nacional en Materia de Control Interno </t>
  </si>
  <si>
    <t>Verificación cumplimiento normas de uso de software.</t>
  </si>
  <si>
    <t xml:space="preserve">Plan anual de auditoria e la vigencia </t>
  </si>
  <si>
    <t>https://www.funcionpublica.gov.co/eva/gestornormativo/norma.php?i=81753</t>
  </si>
  <si>
    <t>00422 de 2016</t>
  </si>
  <si>
    <t xml:space="preserve">julio de 2016 </t>
  </si>
  <si>
    <t xml:space="preserve">Consejo de Estado </t>
  </si>
  <si>
    <t xml:space="preserve"> adicionar un requisito al título profesional relacionado con las funciones del cargo del Jefe de Control interno, que serían los tres años de experiencia en la materia.</t>
  </si>
  <si>
    <t xml:space="preserve">Designación del jefe de control interno </t>
  </si>
  <si>
    <t xml:space="preserve">Actas de nombramiento y cumplimiento </t>
  </si>
  <si>
    <t>https://www.funcionpublica.gov.co/eva/gestornormativo/norma_pdf.php?i=79217</t>
  </si>
  <si>
    <t>C- 1192 de 2000</t>
  </si>
  <si>
    <t>septiembre de 2000</t>
  </si>
  <si>
    <t xml:space="preserve">Corte Constitucional </t>
  </si>
  <si>
    <t>Jurisprudencia orientada por la Corte; que los cargos de jefe de control interno sean de libre nombramiento y remoción y su designación corresponda al representante legal o máximo directivo del organismo respectivo, en nada se opone a la Carta Política y, por el contrario, tal previsión responde a los objetivos institucionales que la Constitución le reconoce al sistema de implementación del Control Interno.</t>
  </si>
  <si>
    <t xml:space="preserve">toda </t>
  </si>
  <si>
    <t xml:space="preserve">funciones del jefe de control interno </t>
  </si>
  <si>
    <t>https://www.corteconstitucional.gov.co/relatoria/2000/C-1192-00.htm</t>
  </si>
  <si>
    <t xml:space="preserve"> 87 de 1993</t>
  </si>
  <si>
    <t>Norma base del Sistema de Control Interno; define principios, objetivos, responsabilidades y estructura</t>
  </si>
  <si>
    <t>https://www1.funcionpublica.gov.co/eva/gestornormativo/norma.php?i=300&amp;0</t>
  </si>
  <si>
    <t>648 de 2017</t>
  </si>
  <si>
    <t>Adopta el Modelo Integrado de Planeación y Gestión (MIPG); esencial para la articulación entre control interno y gestión institucional</t>
  </si>
  <si>
    <t>actualizar y regular el régimen de administración de personal en la Rama Ejecutiva del Poder Público en Colombia. Este decreto se basa en las leyes y principios que rigen la función pública, y busca mejorar la gestión del personal civil en el país</t>
  </si>
  <si>
    <t xml:space="preserve">190 de 1995 </t>
  </si>
  <si>
    <t>Establece medidas contra la corrupción y deberes de los servidores públicos</t>
  </si>
  <si>
    <t>Establece normas para preservar la moralidad en la administración pública y erradicar la corrupción administrativa en Colombia. Esta ley exige que todas las entidades públicas diseñen y revisen periódicamente un manual de indicadores de eficiencia para la gestión de los servidores públicos. Además, busca establecer disposiciones que promuevan la transparencia y la ética en el ejercicio de la función pública</t>
  </si>
  <si>
    <t xml:space="preserve"> 08 de 2023</t>
  </si>
  <si>
    <t>Actualiza lineamientos del MIPG 2023 y refuerza el control interno estratégico.</t>
  </si>
  <si>
    <t>La Directiva Presidencial 01 de 2023 se centra en el protocolo para la prevención, atención y medidas de protección contra todas las formas de violencia hacia las mujeres y la discriminación en el ámbito laboral del sector público. Esta directiva busca erradicar estereotipos discriminatorios y crear espacios seguros para las mujeres en la administración pública.</t>
  </si>
  <si>
    <t>https://www.funcionpublica.gov.co/eva/gestornormativo/norma.php?i=228050</t>
  </si>
  <si>
    <t>1712 de 2014</t>
  </si>
  <si>
    <t>Ley de Transparencia y del Derecho de Acceso a la Información Pública.</t>
  </si>
  <si>
    <t>La Ley 1712 de 2014, también conocida como la Ley de Transparencia y del Derecho de Acceso a la Información Pública Nacional, establece el derecho de los ciudadanos a acceder a la información pública en posesión de entidades estatales. Esta ley promueve la transparencia en la gestión pública y obliga a las entidades a publicar y divulgar información relevante sobre su funcionamiento y actividades.</t>
  </si>
  <si>
    <t>1757 de 2015</t>
  </si>
  <si>
    <t>Promueve la participación ciudadana en la gestión pública.</t>
  </si>
  <si>
    <t>La Ley 1757 de 2015 es una Ley Estatutaria en Colombia que regula la participación democrática. Su objetivo es promover, proteger y garantizar el derecho a participar en la vida política, administrativa, económica, social y cultural, así como a controlar el poder político</t>
  </si>
  <si>
    <t>1166 de 2016</t>
  </si>
  <si>
    <t xml:space="preserve">Departamento Administrativo de la función publica </t>
  </si>
  <si>
    <t>Reglamenta la gestión del riesgo institucional.</t>
  </si>
  <si>
    <t>El Decreto 1166 de 2016 regula la presentación, radicación y constancia de las peticiones presentadas verbalmente en Colombia. Este decreto establece mecanismos para que los sujetos obligados reciban solicitudes de acceso a la información pública de manera verbal, ya sea presencialmente, por teléfono o a través de medios electrónicos. Además, se adiciona un capítulo al Decreto Único Reglamentario del Sector Justicia, relacionado con el tratamiento de estas peticiones</t>
  </si>
  <si>
    <t>2195 de 2022</t>
  </si>
  <si>
    <t>Refuerza la transparencia y mecanismos de integridad pública.</t>
  </si>
  <si>
    <t>La Ley 2195 de 2022 en Colombia se centra en la transparencia, prevención y lucha contra la corrupción. Esta ley fue desarrollada por 25 entidades del Estado y tiene como objetivo proporcionar herramientas a los ciudadanos para que puedan conocer cómo se invierten los recursos públicos y ejercer vigilancia sobre ellos. Además, busca prevenir actos de corrupción, mejorar la coordinación entre entidades del Estado y recuperar la confianza ciudadana en lo público</t>
  </si>
  <si>
    <t>100-01 de 2024</t>
  </si>
  <si>
    <t>X Se mantiene como el eje para la implementación del MECI y MIPG, pero su aplicación en 2026 debe considerar la Directiva 02 de 2026 en cuanto a protocolos de no discriminación en el empleo público.</t>
  </si>
  <si>
    <t>Actualización sobre implementación del MECI y MIPG; debe referenciarse en las evidencias</t>
  </si>
  <si>
    <t>La Circular Externa 100-01 de 2024 del Departamento Administrativo de la Función Pública se centra en la formalización del empleo público en Colombia. Esta circular recuerda a los órganos y entidades que deben publicar su Plan de Acción relacionado con el Plan Estratégico del Talento Humano y cumplir con los lineamientos de equidad y criterios meritocráticos. Además, se enfatiza la importancia de la planificación, ingreso, desarrollo, crecimiento y retiro de los servidores públicos, contribuyendo así a la gestión estratégica del talento humano en el país</t>
  </si>
  <si>
    <t>https://www.funcionpublica.gov.co/eva/gestornormativo/norma.php?i=228110</t>
  </si>
  <si>
    <t>Ley 2466 de 2025</t>
  </si>
  <si>
    <t>Por medio de la cual se modifica parcialmente normas laborales y se adopta una Reforma Laboral para el trabajo decente y digno en Colombia</t>
  </si>
  <si>
    <t>Reforma Laboral: Modifica las modalidades de contratación y jornadas. Impacto directo en la auditoría de cumplimiento de contratos de prestación de servicios y vinculaciones del Senado.</t>
  </si>
  <si>
    <t xml:space="preserve">oficina coordinadora de Control Interno </t>
  </si>
  <si>
    <t>https://www.alcaldiabogota.gov.co/sisjur/normas/Norma1.jsp?i=181933</t>
  </si>
  <si>
    <t>Resolucion 132 de 2025</t>
  </si>
  <si>
    <t>Senado de la Republica</t>
  </si>
  <si>
    <t>Por la cual se modifica el Manual Específico de Funciones y Competencias Laborales para los Empleos de la Planta de Personal del Senado de la República</t>
  </si>
  <si>
    <t>Manual de Funciones actualizado de la planta del Senado. Base normativa para las auditorías de procesos y situaciones administrativas actuales.</t>
  </si>
  <si>
    <t>https://drive.google.com/file/d/1LYCbnIk4g95KcOPOOXgD_t0XrTX2g1-E/view</t>
  </si>
  <si>
    <t>100-010-2025</t>
  </si>
  <si>
    <t>Función Pública</t>
  </si>
  <si>
    <t>Lineamientos para la evaluaciòn de la Gestiòn en cumplimiento del artìculo 39 de la Ley 909 de 2004</t>
  </si>
  <si>
    <t>Plan Anual de Auditoria Vigente</t>
  </si>
  <si>
    <t>https://www.funcionpublica.gov.co/eva/gestornormativo/norma.php?i=271796</t>
  </si>
  <si>
    <t>22 de enero 2026</t>
  </si>
  <si>
    <t>Reportes sobre Austeridad del Gasto Primer Semestre de 2026 - Decreto 1068 de 2015 - Artículo 19 Ley 2155 de 2021.</t>
  </si>
  <si>
    <t>https://www.pte.gov.co/documents/d/pte/circular_externa_0004_enero_22_2026-austeridad-1sem-2026?download=true</t>
  </si>
  <si>
    <t>0030 de 2026</t>
  </si>
  <si>
    <t>19 de enero de 2026</t>
  </si>
  <si>
    <t>Por el cual se deroga el Decreto 2170 de 2013</t>
  </si>
  <si>
    <t>https://www.funcionpublica.gov.co/documents/d/guest/decreto-no-0030-del-19-de-enero-de-2026</t>
  </si>
  <si>
    <t>Directiva PGN</t>
  </si>
  <si>
    <t>05 de septiembre de 2025</t>
  </si>
  <si>
    <t>NUEVO PLAZO PARA EL DILIGENCIAMIENTO DE LA
INFORMACIÓN EN EL ÍNDICE DE TRANSPARENCIA Y
ACCESO A LA INFORMACIÓN PÚBLICA - ITA - DE
CONFORMIDAD CON LAS DISPOSICIONES DEL ARTÍCULO 23 DE LA LEY 1712 de 2014</t>
  </si>
  <si>
    <t>https://www.procuraduria.gov.co/Documents/2025/Septiembre/DIRECTIVA%20014%20DEL%205%20DE%20SEPTIEMBRE%20DE%202025.pdf</t>
  </si>
  <si>
    <t>2559 de 2025</t>
  </si>
  <si>
    <t>22 de diciembre de 2025</t>
  </si>
  <si>
    <t>"POR LA CUAL SE DECRETA EL PRESUPUESTO DE RENTAS Y RECURSOS DE CAPITAL Y LEY DE APROPIACIONES PARA LA VIGENCIA FISCAL DEL 10. DE ENERO AL 31 DE DICIEMBRE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</si>
</sst>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d/m/yyyy"/>
    <numFmt numFmtId="165" formatCode="yyyy\-mm\-dd"/>
    <numFmt numFmtId="166" formatCode="dd/mm/yyyy"/>
    <numFmt numFmtId="167" formatCode="0;[Red]0"/>
    <numFmt numFmtId="168" formatCode="yyyy\-mm\-dd;@"/>
    <numFmt numFmtId="169" formatCode="yyyy/mm/dd"/>
    <numFmt numFmtId="170" formatCode="d\.m"/>
    <numFmt numFmtId="171" formatCode="dd/mm/yyyy;@"/>
    <numFmt numFmtId="172" formatCode="dd\-mm\-yyyy"/>
  </numFmts>
  <fonts count="98">
    <font>
      <sz val="10"/>
      <color rgb="FF000000"/>
      <name val="Calibri"/>
      <scheme val="minor"/>
    </font>
    <font>
      <sz val="11"/>
      <color theme="1"/>
      <name val="Calibri"/>
      <family val="2"/>
      <scheme val="minor"/>
    </font>
    <font>
      <sz val="10"/>
      <name val="Arial"/>
      <family val="2"/>
    </font>
    <font>
      <b/>
      <sz val="10"/>
      <name val="Arial"/>
      <family val="2"/>
    </font>
    <font>
      <u/>
      <sz val="10"/>
      <color theme="10"/>
      <name val="Calibri"/>
      <scheme val="minor"/>
    </font>
    <font>
      <sz val="10"/>
      <color theme="1"/>
      <name val="Calibri"/>
      <family val="2"/>
    </font>
    <font>
      <sz val="12"/>
      <color theme="1"/>
      <name val="Calibri"/>
      <scheme val="minor"/>
    </font>
    <font>
      <u/>
      <sz val="12"/>
      <color theme="1"/>
      <name val="Calibri"/>
    </font>
    <font>
      <sz val="12"/>
      <name val="Calibri"/>
    </font>
    <font>
      <b/>
      <sz val="18"/>
      <color theme="1"/>
      <name val="Calibri"/>
    </font>
    <font>
      <b/>
      <sz val="12"/>
      <color theme="1"/>
      <name val="Calibri"/>
    </font>
    <font>
      <b/>
      <sz val="16"/>
      <color theme="1"/>
      <name val="Arial"/>
    </font>
    <font>
      <b/>
      <sz val="16"/>
      <color theme="1"/>
      <name val="Calibri"/>
    </font>
    <font>
      <b/>
      <sz val="12"/>
      <color theme="1"/>
      <name val="Arial"/>
    </font>
    <font>
      <sz val="12"/>
      <color theme="1"/>
      <name val="Arial"/>
    </font>
    <font>
      <b/>
      <sz val="11"/>
      <color theme="1"/>
      <name val="Arial"/>
    </font>
    <font>
      <sz val="11"/>
      <color theme="1"/>
      <name val="Arial"/>
    </font>
    <font>
      <u/>
      <sz val="11"/>
      <color rgb="FF0000FF"/>
      <name val="Arial"/>
    </font>
    <font>
      <u/>
      <sz val="11"/>
      <color theme="10"/>
      <name val="Arial"/>
    </font>
    <font>
      <u/>
      <sz val="12"/>
      <color theme="10"/>
      <name val="Calibri"/>
      <scheme val="minor"/>
    </font>
    <font>
      <u/>
      <sz val="12"/>
      <color theme="10"/>
      <name val="Calibri"/>
    </font>
    <font>
      <sz val="12"/>
      <color theme="1"/>
      <name val="Calibri"/>
    </font>
    <font>
      <u/>
      <sz val="12"/>
      <color rgb="FF0563C1"/>
      <name val="Arial"/>
    </font>
    <font>
      <b/>
      <sz val="10"/>
      <color theme="1"/>
      <name val="Arial"/>
    </font>
    <font>
      <sz val="10"/>
      <color theme="1"/>
      <name val="Arial"/>
    </font>
    <font>
      <u/>
      <sz val="12"/>
      <color rgb="FF0563C1"/>
      <name val="Calibri"/>
    </font>
    <font>
      <sz val="12"/>
      <color theme="1"/>
      <name val="Arial"/>
      <family val="2"/>
    </font>
    <font>
      <sz val="10"/>
      <color theme="1"/>
      <name val="Arial"/>
      <family val="2"/>
    </font>
    <font>
      <sz val="12"/>
      <color theme="1"/>
      <name val="Calibri"/>
      <family val="2"/>
      <scheme val="minor"/>
    </font>
    <font>
      <u/>
      <sz val="12"/>
      <color theme="1"/>
      <name val="Calibri"/>
      <family val="2"/>
      <scheme val="minor"/>
    </font>
    <font>
      <b/>
      <sz val="18"/>
      <color theme="1"/>
      <name val="Calibri"/>
      <family val="2"/>
      <scheme val="minor"/>
    </font>
    <font>
      <b/>
      <sz val="12"/>
      <color theme="1"/>
      <name val="Calibri"/>
      <family val="2"/>
      <scheme val="minor"/>
    </font>
    <font>
      <b/>
      <sz val="16"/>
      <color theme="1"/>
      <name val="Arial"/>
      <family val="2"/>
    </font>
    <font>
      <b/>
      <sz val="16"/>
      <color theme="1"/>
      <name val="Calibri"/>
      <family val="2"/>
      <scheme val="minor"/>
    </font>
    <font>
      <b/>
      <sz val="12"/>
      <color theme="1"/>
      <name val="Arial"/>
      <family val="2"/>
    </font>
    <font>
      <sz val="12"/>
      <name val="Calibri"/>
      <family val="2"/>
      <scheme val="minor"/>
    </font>
    <font>
      <b/>
      <sz val="12"/>
      <name val="Calibri"/>
      <family val="2"/>
      <scheme val="minor"/>
    </font>
    <font>
      <sz val="12"/>
      <color rgb="FF202124"/>
      <name val="Calibri"/>
      <family val="2"/>
      <scheme val="minor"/>
    </font>
    <font>
      <sz val="12"/>
      <color theme="1"/>
      <name val="Calibri"/>
      <family val="2"/>
    </font>
    <font>
      <u/>
      <sz val="12"/>
      <color theme="10"/>
      <name val="Calibri"/>
      <family val="2"/>
      <scheme val="minor"/>
    </font>
    <font>
      <sz val="11"/>
      <color theme="1"/>
      <name val="Cambria"/>
      <family val="1"/>
    </font>
    <font>
      <sz val="12"/>
      <color rgb="FF333333"/>
      <name val="Calibri"/>
      <family val="2"/>
      <scheme val="minor"/>
    </font>
    <font>
      <sz val="12"/>
      <color rgb="FF000000"/>
      <name val="Calibri"/>
      <family val="2"/>
      <scheme val="minor"/>
    </font>
    <font>
      <b/>
      <sz val="12"/>
      <color rgb="FF000000"/>
      <name val="Calibri"/>
      <family val="2"/>
      <scheme val="minor"/>
    </font>
    <font>
      <u/>
      <sz val="12"/>
      <color rgb="FF0000FF"/>
      <name val="Calibri"/>
      <family val="2"/>
      <scheme val="minor"/>
    </font>
    <font>
      <sz val="9"/>
      <color rgb="FF000000"/>
      <name val="Tahoma"/>
      <family val="2"/>
    </font>
    <font>
      <sz val="9"/>
      <color rgb="FF339966"/>
      <name val="Tahoma"/>
      <family val="2"/>
    </font>
    <font>
      <b/>
      <sz val="9"/>
      <color rgb="FF000000"/>
      <name val="Tahoma"/>
      <family val="2"/>
    </font>
    <font>
      <sz val="9"/>
      <color rgb="FF008000"/>
      <name val="Tahoma"/>
      <family val="2"/>
    </font>
    <font>
      <sz val="10"/>
      <name val="Calibri"/>
      <family val="2"/>
      <scheme val="minor"/>
    </font>
    <font>
      <sz val="10"/>
      <name val="Calibri"/>
      <family val="2"/>
    </font>
    <font>
      <sz val="10"/>
      <color rgb="FF000000"/>
      <name val="Calibri"/>
      <family val="2"/>
      <scheme val="minor"/>
    </font>
    <font>
      <sz val="12"/>
      <name val="Arial"/>
      <family val="2"/>
    </font>
    <font>
      <b/>
      <sz val="12"/>
      <name val="Arial"/>
      <family val="2"/>
    </font>
    <font>
      <sz val="12"/>
      <name val="Calibri"/>
      <family val="2"/>
    </font>
    <font>
      <u/>
      <sz val="10"/>
      <color theme="10"/>
      <name val="Calibri"/>
      <family val="2"/>
      <scheme val="minor"/>
    </font>
    <font>
      <sz val="11"/>
      <name val="Calibri"/>
      <family val="2"/>
      <scheme val="minor"/>
    </font>
    <font>
      <b/>
      <sz val="9"/>
      <color indexed="81"/>
      <name val="Tahoma"/>
      <family val="2"/>
    </font>
    <font>
      <sz val="9"/>
      <color indexed="81"/>
      <name val="Tahoma"/>
      <family val="2"/>
    </font>
    <font>
      <sz val="12"/>
      <color rgb="FF000000"/>
      <name val="Calibri"/>
      <scheme val="minor"/>
    </font>
    <font>
      <u/>
      <sz val="12"/>
      <color theme="1"/>
      <name val="Calibri"/>
      <family val="2"/>
    </font>
    <font>
      <b/>
      <sz val="18"/>
      <color theme="1"/>
      <name val="Calibri"/>
      <family val="2"/>
    </font>
    <font>
      <b/>
      <sz val="12"/>
      <color theme="1"/>
      <name val="Calibri"/>
      <family val="2"/>
    </font>
    <font>
      <b/>
      <sz val="16"/>
      <color theme="1"/>
      <name val="Calibri"/>
      <family val="2"/>
    </font>
    <font>
      <u/>
      <sz val="12"/>
      <color rgb="FF0000FF"/>
      <name val="Arial"/>
      <family val="2"/>
    </font>
    <font>
      <u/>
      <sz val="12"/>
      <color rgb="FF1155CC"/>
      <name val="Arial"/>
      <family val="2"/>
    </font>
    <font>
      <sz val="10"/>
      <name val="Calibri, sans-serif"/>
    </font>
    <font>
      <sz val="10"/>
      <name val="Arial, sans-serif"/>
    </font>
    <font>
      <b/>
      <sz val="10"/>
      <color theme="1"/>
      <name val="Arial"/>
      <family val="2"/>
    </font>
    <font>
      <u/>
      <sz val="11"/>
      <color theme="10"/>
      <name val="Calibri"/>
      <family val="2"/>
      <scheme val="minor"/>
    </font>
    <font>
      <sz val="10"/>
      <color rgb="FF333333"/>
      <name val="Arial"/>
      <family val="2"/>
    </font>
    <font>
      <sz val="10"/>
      <color rgb="FF000000"/>
      <name val="Arial"/>
      <family val="2"/>
    </font>
    <font>
      <sz val="10"/>
      <color rgb="FF0A0A0A"/>
      <name val="Arial"/>
      <family val="2"/>
    </font>
    <font>
      <sz val="10"/>
      <color rgb="FF001D35"/>
      <name val="Arial"/>
      <family val="2"/>
    </font>
    <font>
      <b/>
      <sz val="12"/>
      <color theme="6" tint="-0.249977111117893"/>
      <name val="Calibri"/>
      <family val="2"/>
      <scheme val="minor"/>
    </font>
    <font>
      <u/>
      <sz val="12"/>
      <color theme="1"/>
      <name val="Arial"/>
      <family val="2"/>
    </font>
    <font>
      <u/>
      <sz val="12"/>
      <color rgb="FF0000FF"/>
      <name val="Calibri"/>
      <family val="2"/>
    </font>
    <font>
      <sz val="12"/>
      <color rgb="FF000000"/>
      <name val="Arial"/>
      <family val="2"/>
    </font>
    <font>
      <sz val="12"/>
      <color rgb="FFFF0000"/>
      <name val="Arial"/>
      <family val="2"/>
    </font>
    <font>
      <sz val="22"/>
      <color rgb="FFFF0000"/>
      <name val="Calibri"/>
      <family val="2"/>
      <scheme val="minor"/>
    </font>
    <font>
      <u/>
      <sz val="11"/>
      <color theme="1"/>
      <name val="Arial"/>
      <family val="2"/>
    </font>
    <font>
      <u/>
      <sz val="12"/>
      <color theme="1"/>
      <name val="Calibri, sans-serif"/>
    </font>
    <font>
      <b/>
      <sz val="12"/>
      <color rgb="FF00B050"/>
      <name val="Arial"/>
      <family val="2"/>
    </font>
    <font>
      <b/>
      <sz val="12"/>
      <color rgb="FF00B050"/>
      <name val="Calibri"/>
      <family val="2"/>
    </font>
    <font>
      <sz val="12"/>
      <color rgb="FF00B050"/>
      <name val="Arial"/>
      <family val="2"/>
    </font>
    <font>
      <u/>
      <sz val="12"/>
      <color theme="1"/>
      <name val="Arial, sans-serif"/>
    </font>
    <font>
      <sz val="12"/>
      <color rgb="FF00B050"/>
      <name val="Calibri"/>
      <family val="2"/>
    </font>
    <font>
      <sz val="12"/>
      <color rgb="FF000000"/>
      <name val="Calibri"/>
      <family val="2"/>
    </font>
    <font>
      <sz val="9"/>
      <color theme="1"/>
      <name val="Calibri"/>
      <family val="2"/>
    </font>
    <font>
      <i/>
      <sz val="9"/>
      <color theme="1"/>
      <name val="Arial"/>
      <family val="2"/>
    </font>
    <font>
      <sz val="18"/>
      <color theme="1"/>
      <name val="Calibri"/>
      <family val="2"/>
      <scheme val="minor"/>
    </font>
    <font>
      <sz val="16"/>
      <color theme="1"/>
      <name val="Arial"/>
      <family val="2"/>
    </font>
    <font>
      <sz val="16"/>
      <color theme="1"/>
      <name val="Calibri"/>
      <family val="2"/>
      <scheme val="minor"/>
    </font>
    <font>
      <sz val="13"/>
      <color theme="1"/>
      <name val="Arial"/>
      <family val="2"/>
    </font>
    <font>
      <sz val="11"/>
      <color rgb="FF1F1F1F"/>
      <name val="Arial"/>
    </font>
    <font>
      <sz val="11"/>
      <color rgb="FF040C28"/>
      <name val="Arial"/>
    </font>
    <font>
      <u/>
      <sz val="11"/>
      <color theme="1"/>
      <name val="Arial"/>
    </font>
    <font>
      <u/>
      <sz val="12"/>
      <name val="Calibri"/>
      <family val="2"/>
      <scheme val="minor"/>
    </font>
  </fonts>
  <fills count="14">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FFFFFF"/>
        <bgColor rgb="FFFFFFFF"/>
      </patternFill>
    </fill>
    <fill>
      <patternFill patternType="solid">
        <fgColor theme="0"/>
        <bgColor rgb="FFB8CCE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rgb="FFCCCCCC"/>
        <bgColor rgb="FFCCCCCC"/>
      </patternFill>
    </fill>
    <fill>
      <patternFill patternType="solid">
        <fgColor theme="0"/>
        <bgColor rgb="FFFFFF00"/>
      </patternFill>
    </fill>
    <fill>
      <patternFill patternType="solid">
        <fgColor rgb="FFFFD966"/>
        <bgColor rgb="FFFFD966"/>
      </patternFill>
    </fill>
    <fill>
      <patternFill patternType="solid">
        <fgColor theme="2" tint="-9.9978637043366805E-2"/>
        <bgColor indexed="64"/>
      </patternFill>
    </fill>
    <fill>
      <patternFill patternType="solid">
        <fgColor theme="2" tint="-9.9978637043366805E-2"/>
        <bgColor rgb="FFD8D8D8"/>
      </patternFill>
    </fill>
  </fills>
  <borders count="90">
    <border>
      <left/>
      <right/>
      <top/>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7F7F7F"/>
      </right>
      <top/>
      <bottom/>
      <diagonal/>
    </border>
    <border>
      <left style="thin">
        <color rgb="FF7F7F7F"/>
      </left>
      <right/>
      <top/>
      <bottom style="thin">
        <color rgb="FF000000"/>
      </bottom>
      <diagonal/>
    </border>
    <border>
      <left/>
      <right/>
      <top/>
      <bottom style="thin">
        <color rgb="FF000000"/>
      </bottom>
      <diagonal/>
    </border>
    <border>
      <left/>
      <right style="thin">
        <color rgb="FF7F7F7F"/>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theme="0" tint="-0.499984740745262"/>
      </right>
      <top/>
      <bottom/>
      <diagonal/>
    </border>
    <border>
      <left style="thin">
        <color theme="0" tint="-0.499984740745262"/>
      </left>
      <right/>
      <top/>
      <bottom style="thin">
        <color auto="1"/>
      </bottom>
      <diagonal/>
    </border>
    <border>
      <left/>
      <right/>
      <top/>
      <bottom style="thin">
        <color auto="1"/>
      </bottom>
      <diagonal/>
    </border>
    <border>
      <left/>
      <right style="thin">
        <color theme="0" tint="-0.499984740745262"/>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rgb="FF000000"/>
      </top>
      <bottom/>
      <diagonal/>
    </border>
    <border>
      <left style="medium">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top/>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indexed="64"/>
      </top>
      <bottom/>
      <diagonal/>
    </border>
    <border>
      <left style="medium">
        <color rgb="FF000000"/>
      </left>
      <right style="thin">
        <color rgb="FF000000"/>
      </right>
      <top style="thin">
        <color rgb="FF000000"/>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auto="1"/>
      </left>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bottom style="thin">
        <color auto="1"/>
      </bottom>
      <diagonal/>
    </border>
    <border>
      <left style="thin">
        <color auto="1"/>
      </left>
      <right style="medium">
        <color indexed="64"/>
      </right>
      <top/>
      <bottom/>
      <diagonal/>
    </border>
    <border>
      <left style="medium">
        <color indexed="64"/>
      </left>
      <right style="thin">
        <color auto="1"/>
      </right>
      <top style="thin">
        <color auto="1"/>
      </top>
      <bottom/>
      <diagonal/>
    </border>
    <border>
      <left style="thin">
        <color indexed="64"/>
      </left>
      <right style="medium">
        <color indexed="64"/>
      </right>
      <top style="thin">
        <color indexed="64"/>
      </top>
      <bottom style="thin">
        <color indexed="64"/>
      </bottom>
      <diagonal/>
    </border>
    <border>
      <left style="thin">
        <color rgb="FF000000"/>
      </left>
      <right style="thin">
        <color rgb="FF000000"/>
      </right>
      <top style="thin">
        <color rgb="FF000000"/>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theme="1"/>
      </left>
      <right style="thin">
        <color theme="1"/>
      </right>
      <top style="thin">
        <color theme="1"/>
      </top>
      <bottom style="thin">
        <color theme="1"/>
      </bottom>
      <diagonal/>
    </border>
    <border>
      <left/>
      <right style="thin">
        <color rgb="FF000000"/>
      </right>
      <top style="thin">
        <color rgb="FF7F7F7F"/>
      </top>
      <bottom/>
      <diagonal/>
    </border>
  </borders>
  <cellStyleXfs count="17">
    <xf numFmtId="0" fontId="0" fillId="0" borderId="0"/>
    <xf numFmtId="0" fontId="4" fillId="0" borderId="0" applyNumberFormat="0" applyFill="0" applyBorder="0" applyAlignment="0" applyProtection="0"/>
    <xf numFmtId="0" fontId="6" fillId="0" borderId="0"/>
    <xf numFmtId="0" fontId="19" fillId="0" borderId="0" applyNumberFormat="0" applyFill="0" applyBorder="0" applyAlignment="0" applyProtection="0"/>
    <xf numFmtId="0" fontId="28" fillId="0" borderId="0"/>
    <xf numFmtId="0" fontId="2" fillId="0" borderId="0"/>
    <xf numFmtId="0" fontId="39" fillId="0" borderId="0" applyNumberFormat="0" applyFill="0" applyBorder="0" applyAlignment="0" applyProtection="0"/>
    <xf numFmtId="0" fontId="51" fillId="0" borderId="0"/>
    <xf numFmtId="0" fontId="55" fillId="0" borderId="0" applyNumberFormat="0" applyFill="0" applyBorder="0" applyAlignment="0" applyProtection="0"/>
    <xf numFmtId="0" fontId="59" fillId="0" borderId="0"/>
    <xf numFmtId="0" fontId="28" fillId="0" borderId="0"/>
    <xf numFmtId="0" fontId="39" fillId="0" borderId="0" applyNumberFormat="0" applyFill="0" applyBorder="0" applyAlignment="0" applyProtection="0"/>
    <xf numFmtId="0" fontId="69" fillId="0" borderId="0" applyNumberFormat="0" applyFill="0" applyBorder="0" applyAlignment="0" applyProtection="0"/>
    <xf numFmtId="0" fontId="59" fillId="0" borderId="0"/>
    <xf numFmtId="0" fontId="1" fillId="0" borderId="0"/>
    <xf numFmtId="0" fontId="28" fillId="0" borderId="0"/>
    <xf numFmtId="0" fontId="1" fillId="0" borderId="0"/>
  </cellStyleXfs>
  <cellXfs count="1227">
    <xf numFmtId="0" fontId="0" fillId="0" borderId="0" xfId="0"/>
    <xf numFmtId="0" fontId="2" fillId="0" borderId="0" xfId="0" applyFont="1" applyAlignment="1">
      <alignment horizontal="center" vertical="center" wrapText="1"/>
    </xf>
    <xf numFmtId="0" fontId="3" fillId="0" borderId="6" xfId="0" applyFont="1" applyBorder="1" applyAlignment="1">
      <alignment horizontal="center" vertical="center" wrapText="1"/>
    </xf>
    <xf numFmtId="164" fontId="3" fillId="0" borderId="6" xfId="0" applyNumberFormat="1" applyFont="1" applyBorder="1" applyAlignment="1">
      <alignment horizontal="center" vertical="center" wrapText="1"/>
    </xf>
    <xf numFmtId="0" fontId="3" fillId="2" borderId="6"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2" fillId="3" borderId="6" xfId="0" applyFont="1" applyFill="1" applyBorder="1" applyAlignment="1">
      <alignment horizontal="center" vertical="center" wrapText="1"/>
    </xf>
    <xf numFmtId="165" fontId="2" fillId="0" borderId="6"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3" borderId="6" xfId="1" applyFont="1" applyFill="1" applyBorder="1" applyAlignment="1">
      <alignment horizontal="center" vertical="center" wrapText="1"/>
    </xf>
    <xf numFmtId="164" fontId="2" fillId="3" borderId="6" xfId="0" applyNumberFormat="1" applyFont="1" applyFill="1" applyBorder="1" applyAlignment="1">
      <alignment horizontal="center" vertical="center" wrapText="1"/>
    </xf>
    <xf numFmtId="0" fontId="4" fillId="3" borderId="6" xfId="1" applyFill="1" applyBorder="1" applyAlignment="1">
      <alignment horizontal="center" vertical="center" wrapText="1"/>
    </xf>
    <xf numFmtId="0" fontId="2" fillId="0" borderId="6" xfId="0" quotePrefix="1" applyFont="1" applyBorder="1" applyAlignment="1">
      <alignment horizontal="center" vertical="center" wrapText="1"/>
    </xf>
    <xf numFmtId="0" fontId="4" fillId="0" borderId="6" xfId="1" applyBorder="1" applyAlignment="1">
      <alignment horizontal="center" vertical="center" wrapText="1"/>
    </xf>
    <xf numFmtId="0" fontId="2" fillId="0" borderId="6" xfId="1" applyFont="1" applyFill="1" applyBorder="1" applyAlignment="1">
      <alignment horizontal="center" vertical="center" wrapText="1"/>
    </xf>
    <xf numFmtId="0" fontId="3" fillId="0" borderId="0" xfId="0" applyFont="1" applyAlignment="1">
      <alignment horizontal="center" vertical="center" wrapText="1"/>
    </xf>
    <xf numFmtId="0" fontId="3"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4" xfId="0" applyFont="1" applyBorder="1" applyAlignment="1">
      <alignment horizontal="center" vertical="center" wrapText="1"/>
    </xf>
    <xf numFmtId="0" fontId="3" fillId="2" borderId="15" xfId="0" applyFont="1" applyFill="1" applyBorder="1" applyAlignment="1">
      <alignment horizontal="center" vertical="center" wrapText="1"/>
    </xf>
    <xf numFmtId="0" fontId="2" fillId="0" borderId="13" xfId="0" applyFont="1" applyBorder="1" applyAlignment="1">
      <alignment horizontal="center" vertical="center" wrapText="1"/>
    </xf>
    <xf numFmtId="0" fontId="3" fillId="2" borderId="12"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8" xfId="0" applyFont="1" applyBorder="1" applyAlignment="1">
      <alignment horizontal="center" vertical="center" wrapText="1"/>
    </xf>
    <xf numFmtId="0" fontId="2" fillId="0" borderId="11" xfId="0" applyFont="1" applyBorder="1" applyAlignment="1">
      <alignment horizontal="center" vertical="center" wrapText="1"/>
    </xf>
    <xf numFmtId="164" fontId="3" fillId="0" borderId="12" xfId="0" applyNumberFormat="1" applyFont="1" applyBorder="1" applyAlignment="1">
      <alignment horizontal="center" vertical="center" wrapText="1"/>
    </xf>
    <xf numFmtId="0" fontId="7" fillId="0" borderId="1" xfId="2" applyFont="1" applyBorder="1" applyAlignment="1">
      <alignment horizontal="center"/>
    </xf>
    <xf numFmtId="0" fontId="8" fillId="0" borderId="2" xfId="2" applyFont="1" applyBorder="1"/>
    <xf numFmtId="0" fontId="8" fillId="0" borderId="3" xfId="2" applyFont="1" applyBorder="1"/>
    <xf numFmtId="0" fontId="9" fillId="0" borderId="4" xfId="2" applyFont="1" applyBorder="1" applyAlignment="1">
      <alignment horizontal="center" vertical="center" wrapText="1"/>
    </xf>
    <xf numFmtId="0" fontId="6" fillId="0" borderId="0" xfId="2"/>
    <xf numFmtId="0" fontId="8" fillId="0" borderId="5" xfId="2" applyFont="1" applyBorder="1"/>
    <xf numFmtId="0" fontId="10" fillId="0" borderId="6" xfId="2" applyFont="1" applyBorder="1" applyAlignment="1">
      <alignment horizontal="left" vertical="center" wrapText="1"/>
    </xf>
    <xf numFmtId="0" fontId="11" fillId="0" borderId="6" xfId="2" applyFont="1" applyBorder="1" applyAlignment="1">
      <alignment horizontal="center" vertical="center" wrapText="1"/>
    </xf>
    <xf numFmtId="0" fontId="10" fillId="0" borderId="0" xfId="2" applyFont="1" applyAlignment="1">
      <alignment horizontal="left" vertical="center"/>
    </xf>
    <xf numFmtId="0" fontId="10" fillId="0" borderId="0" xfId="2" applyFont="1" applyAlignment="1">
      <alignment vertical="center"/>
    </xf>
    <xf numFmtId="0" fontId="9" fillId="0" borderId="0" xfId="2" applyFont="1" applyAlignment="1">
      <alignment vertical="center" wrapText="1"/>
    </xf>
    <xf numFmtId="0" fontId="6" fillId="0" borderId="0" xfId="2"/>
    <xf numFmtId="0" fontId="8" fillId="0" borderId="4" xfId="2" applyFont="1" applyBorder="1"/>
    <xf numFmtId="0" fontId="8" fillId="0" borderId="7" xfId="2" applyFont="1" applyBorder="1"/>
    <xf numFmtId="0" fontId="12" fillId="0" borderId="4" xfId="2" applyFont="1" applyBorder="1" applyAlignment="1">
      <alignment horizontal="center" vertical="center" wrapText="1"/>
    </xf>
    <xf numFmtId="0" fontId="10" fillId="0" borderId="6" xfId="2" applyFont="1" applyBorder="1" applyAlignment="1">
      <alignment horizontal="left" vertical="center"/>
    </xf>
    <xf numFmtId="0" fontId="11" fillId="0" borderId="6" xfId="2" applyFont="1" applyBorder="1" applyAlignment="1">
      <alignment horizontal="center" vertical="center"/>
    </xf>
    <xf numFmtId="0" fontId="10" fillId="0" borderId="0" xfId="2" applyFont="1" applyAlignment="1">
      <alignment vertical="center" wrapText="1"/>
    </xf>
    <xf numFmtId="0" fontId="8" fillId="0" borderId="8" xfId="2" applyFont="1" applyBorder="1"/>
    <xf numFmtId="0" fontId="8" fillId="0" borderId="9" xfId="2" applyFont="1" applyBorder="1"/>
    <xf numFmtId="0" fontId="8" fillId="0" borderId="10" xfId="2" applyFont="1" applyBorder="1"/>
    <xf numFmtId="0" fontId="12" fillId="0" borderId="8" xfId="2" applyFont="1" applyBorder="1" applyAlignment="1">
      <alignment horizontal="center" vertical="center" wrapText="1"/>
    </xf>
    <xf numFmtId="0" fontId="8" fillId="0" borderId="11" xfId="2" applyFont="1" applyBorder="1"/>
    <xf numFmtId="164" fontId="11" fillId="0" borderId="6" xfId="2" applyNumberFormat="1" applyFont="1" applyBorder="1" applyAlignment="1">
      <alignment horizontal="center" vertical="center"/>
    </xf>
    <xf numFmtId="0" fontId="10" fillId="0" borderId="0" xfId="2" applyFont="1" applyAlignment="1">
      <alignment horizontal="left" vertical="center" wrapText="1"/>
    </xf>
    <xf numFmtId="0" fontId="12" fillId="0" borderId="0" xfId="2" applyFont="1" applyAlignment="1">
      <alignment vertical="center" wrapText="1"/>
    </xf>
    <xf numFmtId="0" fontId="13" fillId="0" borderId="12" xfId="2" applyFont="1" applyBorder="1" applyAlignment="1">
      <alignment horizontal="center" vertical="center" wrapText="1"/>
    </xf>
    <xf numFmtId="0" fontId="8" fillId="0" borderId="13" xfId="2" applyFont="1" applyBorder="1"/>
    <xf numFmtId="0" fontId="8" fillId="0" borderId="14" xfId="2" applyFont="1" applyBorder="1"/>
    <xf numFmtId="0" fontId="13" fillId="0" borderId="0" xfId="2" applyFont="1" applyAlignment="1">
      <alignment horizontal="center" vertical="center" wrapText="1"/>
    </xf>
    <xf numFmtId="0" fontId="14" fillId="0" borderId="0" xfId="2" applyFont="1" applyAlignment="1">
      <alignment vertical="center"/>
    </xf>
    <xf numFmtId="0" fontId="13" fillId="0" borderId="12" xfId="2" applyFont="1" applyBorder="1" applyAlignment="1">
      <alignment horizontal="left" vertical="center" wrapText="1"/>
    </xf>
    <xf numFmtId="0" fontId="13" fillId="2" borderId="15" xfId="2" applyFont="1" applyFill="1" applyBorder="1" applyAlignment="1">
      <alignment horizontal="center" vertical="center" wrapText="1"/>
    </xf>
    <xf numFmtId="0" fontId="13" fillId="2" borderId="12" xfId="2" applyFont="1" applyFill="1" applyBorder="1" applyAlignment="1">
      <alignment horizontal="center" vertical="center" wrapText="1"/>
    </xf>
    <xf numFmtId="0" fontId="13" fillId="2" borderId="12" xfId="2" applyFont="1" applyFill="1" applyBorder="1" applyAlignment="1">
      <alignment horizontal="center" vertical="center"/>
    </xf>
    <xf numFmtId="0" fontId="13" fillId="0" borderId="12" xfId="2" applyFont="1" applyBorder="1" applyAlignment="1">
      <alignment horizontal="center" vertical="center"/>
    </xf>
    <xf numFmtId="0" fontId="13" fillId="0" borderId="15" xfId="2" applyFont="1" applyBorder="1" applyAlignment="1">
      <alignment horizontal="center" vertical="center" wrapText="1"/>
    </xf>
    <xf numFmtId="0" fontId="13" fillId="2" borderId="0" xfId="2" applyFont="1" applyFill="1" applyAlignment="1">
      <alignment horizontal="center" vertical="center" wrapText="1"/>
    </xf>
    <xf numFmtId="0" fontId="8" fillId="0" borderId="16" xfId="2" applyFont="1" applyBorder="1"/>
    <xf numFmtId="0" fontId="13" fillId="2" borderId="6" xfId="2" applyFont="1" applyFill="1" applyBorder="1" applyAlignment="1">
      <alignment horizontal="center" vertical="center" wrapText="1"/>
    </xf>
    <xf numFmtId="0" fontId="13" fillId="2" borderId="6" xfId="2" applyFont="1" applyFill="1" applyBorder="1" applyAlignment="1">
      <alignment horizontal="center" vertical="center"/>
    </xf>
    <xf numFmtId="0" fontId="13" fillId="0" borderId="15" xfId="2" applyFont="1" applyBorder="1" applyAlignment="1">
      <alignment horizontal="center" wrapText="1"/>
    </xf>
    <xf numFmtId="0" fontId="8" fillId="0" borderId="17" xfId="2" applyFont="1" applyBorder="1"/>
    <xf numFmtId="0" fontId="15" fillId="0" borderId="6" xfId="2" applyFont="1" applyBorder="1" applyAlignment="1">
      <alignment horizontal="center" vertical="center" wrapText="1"/>
    </xf>
    <xf numFmtId="0" fontId="16" fillId="0" borderId="6" xfId="2" applyFont="1" applyBorder="1" applyAlignment="1">
      <alignment horizontal="center" vertical="center" wrapText="1"/>
    </xf>
    <xf numFmtId="166" fontId="16" fillId="0" borderId="6" xfId="2" applyNumberFormat="1" applyFont="1" applyBorder="1" applyAlignment="1">
      <alignment horizontal="center" vertical="center" wrapText="1"/>
    </xf>
    <xf numFmtId="0" fontId="17" fillId="0" borderId="6" xfId="2" applyFont="1" applyBorder="1" applyAlignment="1">
      <alignment horizontal="center" vertical="center" wrapText="1"/>
    </xf>
    <xf numFmtId="164" fontId="14" fillId="4" borderId="6" xfId="2" applyNumberFormat="1" applyFont="1" applyFill="1" applyBorder="1" applyAlignment="1">
      <alignment horizontal="center" vertical="center" wrapText="1"/>
    </xf>
    <xf numFmtId="0" fontId="10" fillId="0" borderId="0" xfId="2" applyFont="1" applyAlignment="1">
      <alignment horizontal="center" vertical="center" wrapText="1"/>
    </xf>
    <xf numFmtId="164" fontId="16" fillId="0" borderId="6" xfId="2" applyNumberFormat="1" applyFont="1" applyBorder="1" applyAlignment="1">
      <alignment horizontal="center" vertical="center" wrapText="1"/>
    </xf>
    <xf numFmtId="0" fontId="18" fillId="0" borderId="6" xfId="2" applyFont="1" applyBorder="1" applyAlignment="1">
      <alignment horizontal="center" vertical="center" wrapText="1"/>
    </xf>
    <xf numFmtId="0" fontId="19" fillId="0" borderId="6" xfId="3" applyBorder="1" applyAlignment="1">
      <alignment horizontal="center" vertical="center" wrapText="1"/>
    </xf>
    <xf numFmtId="0" fontId="17" fillId="0" borderId="15" xfId="2" applyFont="1" applyBorder="1" applyAlignment="1">
      <alignment horizontal="center" vertical="center" wrapText="1"/>
    </xf>
    <xf numFmtId="0" fontId="15" fillId="0" borderId="15" xfId="2" applyFont="1" applyBorder="1" applyAlignment="1">
      <alignment horizontal="center" vertical="center"/>
    </xf>
    <xf numFmtId="0" fontId="16" fillId="0" borderId="15" xfId="2" applyFont="1" applyBorder="1" applyAlignment="1">
      <alignment horizontal="center" vertical="center" wrapText="1"/>
    </xf>
    <xf numFmtId="0" fontId="16" fillId="0" borderId="15" xfId="2" applyFont="1" applyBorder="1" applyAlignment="1">
      <alignment horizontal="center" vertical="center"/>
    </xf>
    <xf numFmtId="166" fontId="16" fillId="0" borderId="6" xfId="2" applyNumberFormat="1" applyFont="1" applyBorder="1" applyAlignment="1">
      <alignment horizontal="center" vertical="center"/>
    </xf>
    <xf numFmtId="0" fontId="16" fillId="0" borderId="6" xfId="2" applyFont="1" applyBorder="1" applyAlignment="1">
      <alignment horizontal="center" vertical="center"/>
    </xf>
    <xf numFmtId="0" fontId="16" fillId="0" borderId="12" xfId="2" applyFont="1" applyBorder="1" applyAlignment="1">
      <alignment horizontal="center" vertical="center"/>
    </xf>
    <xf numFmtId="166" fontId="16" fillId="0" borderId="18" xfId="2" applyNumberFormat="1" applyFont="1" applyBorder="1" applyAlignment="1">
      <alignment horizontal="center" vertical="center"/>
    </xf>
    <xf numFmtId="0" fontId="16" fillId="0" borderId="19" xfId="2" applyFont="1" applyBorder="1" applyAlignment="1">
      <alignment horizontal="center" vertical="center"/>
    </xf>
    <xf numFmtId="0" fontId="19" fillId="0" borderId="15" xfId="3" applyBorder="1" applyAlignment="1">
      <alignment horizontal="center" vertical="center" wrapText="1"/>
    </xf>
    <xf numFmtId="0" fontId="15" fillId="0" borderId="6" xfId="2" applyFont="1" applyBorder="1" applyAlignment="1">
      <alignment horizontal="center" vertical="center"/>
    </xf>
    <xf numFmtId="0" fontId="16" fillId="5" borderId="6" xfId="2" applyFont="1" applyFill="1" applyBorder="1" applyAlignment="1">
      <alignment horizontal="center" vertical="center" wrapText="1"/>
    </xf>
    <xf numFmtId="0" fontId="16" fillId="5" borderId="6" xfId="2" applyFont="1" applyFill="1" applyBorder="1" applyAlignment="1">
      <alignment horizontal="center" vertical="center"/>
    </xf>
    <xf numFmtId="164" fontId="16" fillId="5" borderId="6" xfId="2" applyNumberFormat="1" applyFont="1" applyFill="1" applyBorder="1" applyAlignment="1">
      <alignment horizontal="center" vertical="center"/>
    </xf>
    <xf numFmtId="0" fontId="20" fillId="5" borderId="6" xfId="2" applyFont="1" applyFill="1" applyBorder="1" applyAlignment="1">
      <alignment horizontal="center" vertical="center" wrapText="1"/>
    </xf>
    <xf numFmtId="0" fontId="10" fillId="0" borderId="0" xfId="2" applyFont="1" applyAlignment="1">
      <alignment horizontal="center" vertical="center"/>
    </xf>
    <xf numFmtId="14" fontId="11" fillId="0" borderId="6" xfId="2" applyNumberFormat="1" applyFont="1" applyBorder="1" applyAlignment="1">
      <alignment horizontal="center" vertical="center"/>
    </xf>
    <xf numFmtId="0" fontId="13" fillId="0" borderId="6" xfId="2" applyFont="1" applyBorder="1" applyAlignment="1">
      <alignment horizontal="center" wrapText="1"/>
    </xf>
    <xf numFmtId="0" fontId="14" fillId="0" borderId="6" xfId="2" applyFont="1" applyBorder="1" applyAlignment="1">
      <alignment horizontal="center" wrapText="1"/>
    </xf>
    <xf numFmtId="14" fontId="14" fillId="0" borderId="6" xfId="2" applyNumberFormat="1" applyFont="1" applyBorder="1" applyAlignment="1">
      <alignment horizontal="center" wrapText="1"/>
    </xf>
    <xf numFmtId="0" fontId="21" fillId="0" borderId="6" xfId="2" applyFont="1" applyBorder="1"/>
    <xf numFmtId="0" fontId="22" fillId="0" borderId="6" xfId="2" applyFont="1" applyBorder="1" applyAlignment="1">
      <alignment horizontal="center" wrapText="1"/>
    </xf>
    <xf numFmtId="0" fontId="25" fillId="0" borderId="6" xfId="2" applyFont="1" applyBorder="1" applyAlignment="1">
      <alignment horizontal="center" wrapText="1"/>
    </xf>
    <xf numFmtId="0" fontId="26" fillId="0" borderId="6" xfId="2" applyFont="1" applyBorder="1" applyAlignment="1">
      <alignment horizontal="center" wrapText="1"/>
    </xf>
    <xf numFmtId="0" fontId="19" fillId="0" borderId="6" xfId="3" applyBorder="1" applyAlignment="1">
      <alignment horizontal="center" wrapText="1"/>
    </xf>
    <xf numFmtId="49" fontId="14" fillId="0" borderId="6" xfId="2" applyNumberFormat="1" applyFont="1" applyBorder="1" applyAlignment="1">
      <alignment horizontal="center" wrapText="1"/>
    </xf>
    <xf numFmtId="17" fontId="14" fillId="0" borderId="6" xfId="2" applyNumberFormat="1" applyFont="1" applyBorder="1" applyAlignment="1">
      <alignment horizontal="center" wrapText="1"/>
    </xf>
    <xf numFmtId="16" fontId="25" fillId="0" borderId="6" xfId="2" applyNumberFormat="1" applyFont="1" applyBorder="1" applyAlignment="1">
      <alignment horizontal="center" wrapText="1"/>
    </xf>
    <xf numFmtId="0" fontId="21" fillId="0" borderId="0" xfId="2" applyFont="1"/>
    <xf numFmtId="167" fontId="14" fillId="0" borderId="6" xfId="2" applyNumberFormat="1" applyFont="1" applyBorder="1" applyAlignment="1">
      <alignment horizontal="center" wrapText="1"/>
    </xf>
    <xf numFmtId="0" fontId="14" fillId="0" borderId="15" xfId="2" applyFont="1" applyBorder="1" applyAlignment="1">
      <alignment horizontal="center" wrapText="1"/>
    </xf>
    <xf numFmtId="0" fontId="21" fillId="0" borderId="15" xfId="2" applyFont="1" applyBorder="1"/>
    <xf numFmtId="0" fontId="14" fillId="0" borderId="20" xfId="2" applyFont="1" applyBorder="1" applyAlignment="1">
      <alignment horizontal="center" wrapText="1"/>
    </xf>
    <xf numFmtId="0" fontId="14" fillId="0" borderId="21" xfId="2" applyFont="1" applyBorder="1" applyAlignment="1">
      <alignment horizontal="center" wrapText="1"/>
    </xf>
    <xf numFmtId="0" fontId="14" fillId="0" borderId="22" xfId="2" applyFont="1" applyBorder="1" applyAlignment="1">
      <alignment horizontal="center" wrapText="1"/>
    </xf>
    <xf numFmtId="0" fontId="14" fillId="0" borderId="23" xfId="2" applyFont="1" applyBorder="1" applyAlignment="1">
      <alignment horizontal="center" wrapText="1"/>
    </xf>
    <xf numFmtId="0" fontId="14" fillId="0" borderId="24" xfId="2" applyFont="1" applyBorder="1" applyAlignment="1">
      <alignment horizontal="center" wrapText="1"/>
    </xf>
    <xf numFmtId="0" fontId="14" fillId="0" borderId="25" xfId="2" applyFont="1" applyBorder="1" applyAlignment="1">
      <alignment horizontal="center" wrapText="1"/>
    </xf>
    <xf numFmtId="0" fontId="21" fillId="0" borderId="23" xfId="2" applyFont="1" applyBorder="1"/>
    <xf numFmtId="0" fontId="25" fillId="0" borderId="22" xfId="2" applyFont="1" applyBorder="1" applyAlignment="1">
      <alignment horizontal="center" wrapText="1"/>
    </xf>
    <xf numFmtId="0" fontId="29" fillId="0" borderId="26" xfId="4" applyFont="1" applyBorder="1" applyAlignment="1">
      <alignment horizontal="center"/>
    </xf>
    <xf numFmtId="0" fontId="29" fillId="0" borderId="27" xfId="4" applyFont="1" applyBorder="1" applyAlignment="1">
      <alignment horizontal="center"/>
    </xf>
    <xf numFmtId="0" fontId="29" fillId="0" borderId="28" xfId="4" applyFont="1" applyBorder="1" applyAlignment="1">
      <alignment horizontal="center"/>
    </xf>
    <xf numFmtId="0" fontId="30" fillId="0" borderId="29" xfId="4" applyFont="1" applyBorder="1" applyAlignment="1">
      <alignment horizontal="center" vertical="center" wrapText="1"/>
    </xf>
    <xf numFmtId="0" fontId="30" fillId="0" borderId="0" xfId="4" applyFont="1" applyAlignment="1">
      <alignment horizontal="center" vertical="center" wrapText="1"/>
    </xf>
    <xf numFmtId="0" fontId="30" fillId="0" borderId="30" xfId="4" applyFont="1" applyBorder="1" applyAlignment="1">
      <alignment horizontal="center" vertical="center" wrapText="1"/>
    </xf>
    <xf numFmtId="0" fontId="31" fillId="0" borderId="31" xfId="4" applyFont="1" applyBorder="1" applyAlignment="1">
      <alignment horizontal="left" vertical="center" wrapText="1"/>
    </xf>
    <xf numFmtId="0" fontId="32" fillId="0" borderId="31" xfId="4" applyFont="1" applyBorder="1" applyAlignment="1">
      <alignment horizontal="center" vertical="center" wrapText="1"/>
    </xf>
    <xf numFmtId="0" fontId="31" fillId="0" borderId="0" xfId="4" applyFont="1" applyAlignment="1">
      <alignment horizontal="left" vertical="center"/>
    </xf>
    <xf numFmtId="0" fontId="31" fillId="0" borderId="0" xfId="4" applyFont="1" applyAlignment="1">
      <alignment vertical="center"/>
    </xf>
    <xf numFmtId="0" fontId="30" fillId="0" borderId="0" xfId="4" applyFont="1" applyAlignment="1">
      <alignment vertical="center" wrapText="1"/>
    </xf>
    <xf numFmtId="0" fontId="28" fillId="0" borderId="0" xfId="4"/>
    <xf numFmtId="0" fontId="29" fillId="0" borderId="29" xfId="4" applyFont="1" applyBorder="1" applyAlignment="1">
      <alignment horizontal="center"/>
    </xf>
    <xf numFmtId="0" fontId="29" fillId="0" borderId="0" xfId="4" applyFont="1" applyAlignment="1">
      <alignment horizontal="center"/>
    </xf>
    <xf numFmtId="0" fontId="29" fillId="0" borderId="32" xfId="4" applyFont="1" applyBorder="1" applyAlignment="1">
      <alignment horizontal="center"/>
    </xf>
    <xf numFmtId="0" fontId="33" fillId="0" borderId="29" xfId="4" applyFont="1" applyBorder="1" applyAlignment="1">
      <alignment horizontal="center" vertical="center" wrapText="1"/>
    </xf>
    <xf numFmtId="0" fontId="33" fillId="0" borderId="0" xfId="4" applyFont="1" applyAlignment="1">
      <alignment horizontal="center" vertical="center" wrapText="1"/>
    </xf>
    <xf numFmtId="0" fontId="33" fillId="0" borderId="30" xfId="4" applyFont="1" applyBorder="1" applyAlignment="1">
      <alignment horizontal="center" vertical="center" wrapText="1"/>
    </xf>
    <xf numFmtId="0" fontId="31" fillId="0" borderId="31" xfId="4" applyFont="1" applyBorder="1" applyAlignment="1">
      <alignment horizontal="left" vertical="center"/>
    </xf>
    <xf numFmtId="0" fontId="32" fillId="0" borderId="31" xfId="4" applyFont="1" applyBorder="1" applyAlignment="1">
      <alignment horizontal="center" vertical="center"/>
    </xf>
    <xf numFmtId="0" fontId="31" fillId="0" borderId="0" xfId="4" applyFont="1" applyAlignment="1">
      <alignment vertical="center" wrapText="1"/>
    </xf>
    <xf numFmtId="0" fontId="29" fillId="0" borderId="33" xfId="4" applyFont="1" applyBorder="1" applyAlignment="1">
      <alignment horizontal="center"/>
    </xf>
    <xf numFmtId="0" fontId="29" fillId="0" borderId="34" xfId="4" applyFont="1" applyBorder="1" applyAlignment="1">
      <alignment horizontal="center"/>
    </xf>
    <xf numFmtId="0" fontId="29" fillId="0" borderId="35" xfId="4" applyFont="1" applyBorder="1" applyAlignment="1">
      <alignment horizontal="center"/>
    </xf>
    <xf numFmtId="0" fontId="33" fillId="0" borderId="33" xfId="4" applyFont="1" applyBorder="1" applyAlignment="1">
      <alignment horizontal="center" vertical="center" wrapText="1"/>
    </xf>
    <xf numFmtId="0" fontId="33" fillId="0" borderId="34" xfId="4" applyFont="1" applyBorder="1" applyAlignment="1">
      <alignment horizontal="center" vertical="center" wrapText="1"/>
    </xf>
    <xf numFmtId="0" fontId="33" fillId="0" borderId="36" xfId="4" applyFont="1" applyBorder="1" applyAlignment="1">
      <alignment horizontal="center" vertical="center" wrapText="1"/>
    </xf>
    <xf numFmtId="14" fontId="32" fillId="0" borderId="31" xfId="4" applyNumberFormat="1" applyFont="1" applyBorder="1" applyAlignment="1">
      <alignment horizontal="center" vertical="center"/>
    </xf>
    <xf numFmtId="0" fontId="31" fillId="0" borderId="0" xfId="4" applyFont="1" applyAlignment="1">
      <alignment horizontal="left" vertical="center" wrapText="1"/>
    </xf>
    <xf numFmtId="0" fontId="33" fillId="0" borderId="0" xfId="4" applyFont="1" applyAlignment="1">
      <alignment vertical="center" wrapText="1"/>
    </xf>
    <xf numFmtId="0" fontId="34" fillId="0" borderId="31" xfId="5" applyFont="1" applyBorder="1" applyAlignment="1">
      <alignment horizontal="center" vertical="center" wrapText="1"/>
    </xf>
    <xf numFmtId="0" fontId="34" fillId="0" borderId="37" xfId="5" applyFont="1" applyBorder="1" applyAlignment="1">
      <alignment horizontal="center" vertical="center" wrapText="1"/>
    </xf>
    <xf numFmtId="0" fontId="34" fillId="0" borderId="0" xfId="5" applyFont="1" applyAlignment="1">
      <alignment horizontal="center" vertical="center" wrapText="1"/>
    </xf>
    <xf numFmtId="0" fontId="26" fillId="0" borderId="0" xfId="4" applyFont="1" applyAlignment="1">
      <alignment vertical="center"/>
    </xf>
    <xf numFmtId="0" fontId="26" fillId="0" borderId="0" xfId="5" applyFont="1" applyAlignment="1">
      <alignment vertical="center"/>
    </xf>
    <xf numFmtId="0" fontId="34" fillId="0" borderId="38" xfId="5" applyFont="1" applyBorder="1" applyAlignment="1">
      <alignment horizontal="left" vertical="center" wrapText="1"/>
    </xf>
    <xf numFmtId="0" fontId="34" fillId="0" borderId="39" xfId="5" applyFont="1" applyBorder="1" applyAlignment="1">
      <alignment horizontal="left" vertical="center" wrapText="1"/>
    </xf>
    <xf numFmtId="0" fontId="34" fillId="0" borderId="38" xfId="5" applyFont="1" applyBorder="1" applyAlignment="1">
      <alignment horizontal="center" vertical="center" wrapText="1"/>
    </xf>
    <xf numFmtId="0" fontId="34" fillId="0" borderId="39" xfId="5" applyFont="1" applyBorder="1" applyAlignment="1">
      <alignment horizontal="center" vertical="center" wrapText="1"/>
    </xf>
    <xf numFmtId="14" fontId="34" fillId="0" borderId="31" xfId="5" applyNumberFormat="1" applyFont="1" applyBorder="1" applyAlignment="1">
      <alignment horizontal="center" vertical="center" wrapText="1"/>
    </xf>
    <xf numFmtId="0" fontId="34" fillId="6" borderId="31" xfId="5" applyFont="1" applyFill="1" applyBorder="1" applyAlignment="1">
      <alignment horizontal="center" vertical="center" wrapText="1"/>
    </xf>
    <xf numFmtId="0" fontId="34" fillId="6" borderId="40" xfId="5" applyFont="1" applyFill="1" applyBorder="1" applyAlignment="1">
      <alignment horizontal="center" vertical="center" wrapText="1"/>
    </xf>
    <xf numFmtId="0" fontId="34" fillId="6" borderId="31" xfId="5" applyFont="1" applyFill="1" applyBorder="1" applyAlignment="1">
      <alignment horizontal="center" vertical="center"/>
    </xf>
    <xf numFmtId="0" fontId="34" fillId="0" borderId="38" xfId="5" applyFont="1" applyBorder="1" applyAlignment="1">
      <alignment horizontal="center" vertical="center"/>
    </xf>
    <xf numFmtId="0" fontId="34" fillId="0" borderId="39" xfId="5" applyFont="1" applyBorder="1" applyAlignment="1">
      <alignment horizontal="center" vertical="center"/>
    </xf>
    <xf numFmtId="0" fontId="34" fillId="0" borderId="41" xfId="5" applyFont="1" applyBorder="1" applyAlignment="1">
      <alignment horizontal="center" vertical="center"/>
    </xf>
    <xf numFmtId="0" fontId="34" fillId="0" borderId="40" xfId="5" applyFont="1" applyBorder="1" applyAlignment="1">
      <alignment horizontal="center" vertical="center" wrapText="1"/>
    </xf>
    <xf numFmtId="0" fontId="34" fillId="6" borderId="0" xfId="5" applyFont="1" applyFill="1" applyAlignment="1">
      <alignment horizontal="center" vertical="center" wrapText="1"/>
    </xf>
    <xf numFmtId="0" fontId="34" fillId="6" borderId="31" xfId="5" applyFont="1" applyFill="1" applyBorder="1" applyAlignment="1">
      <alignment horizontal="center" vertical="center" wrapText="1"/>
    </xf>
    <xf numFmtId="0" fontId="34" fillId="6" borderId="42" xfId="5" applyFont="1" applyFill="1" applyBorder="1" applyAlignment="1">
      <alignment horizontal="center" vertical="center" wrapText="1"/>
    </xf>
    <xf numFmtId="0" fontId="34" fillId="6" borderId="31" xfId="5" applyFont="1" applyFill="1" applyBorder="1" applyAlignment="1">
      <alignment horizontal="center" vertical="center"/>
    </xf>
    <xf numFmtId="0" fontId="34" fillId="6" borderId="38" xfId="5" applyFont="1" applyFill="1" applyBorder="1" applyAlignment="1">
      <alignment horizontal="center" vertical="center" wrapText="1"/>
    </xf>
    <xf numFmtId="0" fontId="34" fillId="6" borderId="41" xfId="5" applyFont="1" applyFill="1" applyBorder="1" applyAlignment="1">
      <alignment horizontal="center" vertical="center" wrapText="1"/>
    </xf>
    <xf numFmtId="0" fontId="34" fillId="0" borderId="31" xfId="5" applyFont="1" applyBorder="1" applyAlignment="1">
      <alignment horizontal="center" wrapText="1"/>
    </xf>
    <xf numFmtId="0" fontId="34" fillId="0" borderId="42" xfId="5" applyFont="1" applyBorder="1" applyAlignment="1">
      <alignment horizontal="center" vertical="center" wrapText="1"/>
    </xf>
    <xf numFmtId="0" fontId="34" fillId="6" borderId="37" xfId="5" applyFont="1" applyFill="1" applyBorder="1" applyAlignment="1">
      <alignment horizontal="center" vertical="center" wrapText="1"/>
    </xf>
    <xf numFmtId="0" fontId="31" fillId="0" borderId="31" xfId="4" applyFont="1" applyBorder="1" applyAlignment="1">
      <alignment horizontal="center" vertical="center" wrapText="1"/>
    </xf>
    <xf numFmtId="0" fontId="35" fillId="7" borderId="31" xfId="5" applyFont="1" applyFill="1" applyBorder="1" applyAlignment="1">
      <alignment horizontal="center" vertical="center" wrapText="1"/>
    </xf>
    <xf numFmtId="0" fontId="28" fillId="0" borderId="31" xfId="4" applyBorder="1" applyAlignment="1">
      <alignment horizontal="center" vertical="center" wrapText="1"/>
    </xf>
    <xf numFmtId="0" fontId="28" fillId="0" borderId="31" xfId="4" applyBorder="1" applyAlignment="1">
      <alignment horizontal="center" vertical="center"/>
    </xf>
    <xf numFmtId="0" fontId="36" fillId="7" borderId="31" xfId="5" applyFont="1" applyFill="1" applyBorder="1" applyAlignment="1">
      <alignment horizontal="center" vertical="center" wrapText="1"/>
    </xf>
    <xf numFmtId="0" fontId="37" fillId="0" borderId="31" xfId="4" applyFont="1" applyBorder="1" applyAlignment="1">
      <alignment wrapText="1"/>
    </xf>
    <xf numFmtId="0" fontId="38" fillId="0" borderId="31" xfId="4" applyFont="1" applyBorder="1" applyAlignment="1">
      <alignment horizontal="justify" vertical="center"/>
    </xf>
    <xf numFmtId="0" fontId="38" fillId="0" borderId="6" xfId="4" applyFont="1" applyBorder="1" applyAlignment="1">
      <alignment horizontal="center" vertical="justify"/>
    </xf>
    <xf numFmtId="0" fontId="28" fillId="0" borderId="31" xfId="4" applyBorder="1" applyAlignment="1">
      <alignment vertical="center"/>
    </xf>
    <xf numFmtId="0" fontId="28" fillId="0" borderId="31" xfId="4" applyBorder="1" applyAlignment="1">
      <alignment horizontal="center"/>
    </xf>
    <xf numFmtId="0" fontId="39" fillId="0" borderId="31" xfId="6" applyBorder="1" applyAlignment="1">
      <alignment horizontal="center" vertical="center" wrapText="1"/>
    </xf>
    <xf numFmtId="14" fontId="28" fillId="0" borderId="31" xfId="4" applyNumberFormat="1" applyBorder="1" applyAlignment="1">
      <alignment horizontal="center" vertical="center"/>
    </xf>
    <xf numFmtId="0" fontId="31" fillId="0" borderId="0" xfId="4" applyFont="1" applyAlignment="1">
      <alignment horizontal="center" vertical="center" wrapText="1"/>
    </xf>
    <xf numFmtId="168" fontId="28" fillId="0" borderId="31" xfId="4" applyNumberFormat="1" applyBorder="1" applyAlignment="1">
      <alignment horizontal="center" vertical="center" wrapText="1"/>
    </xf>
    <xf numFmtId="0" fontId="28" fillId="0" borderId="31" xfId="4" applyBorder="1"/>
    <xf numFmtId="0" fontId="40" fillId="0" borderId="31" xfId="4" applyFont="1" applyBorder="1" applyAlignment="1">
      <alignment horizontal="justify" vertical="center"/>
    </xf>
    <xf numFmtId="0" fontId="39" fillId="0" borderId="31" xfId="6" applyBorder="1" applyAlignment="1">
      <alignment vertical="justify"/>
    </xf>
    <xf numFmtId="0" fontId="28" fillId="0" borderId="6" xfId="4" applyBorder="1" applyAlignment="1">
      <alignment horizontal="center" vertical="center" wrapText="1"/>
    </xf>
    <xf numFmtId="0" fontId="28" fillId="0" borderId="31" xfId="4" applyBorder="1" applyAlignment="1">
      <alignment horizontal="justify" vertical="center" wrapText="1"/>
    </xf>
    <xf numFmtId="0" fontId="31" fillId="0" borderId="31" xfId="4" applyFont="1" applyBorder="1" applyAlignment="1">
      <alignment horizontal="center" vertical="center"/>
    </xf>
    <xf numFmtId="168" fontId="28" fillId="0" borderId="31" xfId="4" applyNumberFormat="1" applyBorder="1" applyAlignment="1">
      <alignment horizontal="center" vertical="center"/>
    </xf>
    <xf numFmtId="0" fontId="31" fillId="7" borderId="31" xfId="4" applyFont="1" applyFill="1" applyBorder="1" applyAlignment="1">
      <alignment horizontal="center" vertical="center" wrapText="1"/>
    </xf>
    <xf numFmtId="0" fontId="39" fillId="0" borderId="31" xfId="6" applyBorder="1"/>
    <xf numFmtId="0" fontId="28" fillId="0" borderId="31" xfId="4" applyBorder="1" applyAlignment="1">
      <alignment horizontal="center" vertical="justify"/>
    </xf>
    <xf numFmtId="0" fontId="39" fillId="0" borderId="31" xfId="6" applyBorder="1" applyAlignment="1">
      <alignment vertical="justify" wrapText="1"/>
    </xf>
    <xf numFmtId="49" fontId="28" fillId="0" borderId="6" xfId="4" applyNumberFormat="1" applyBorder="1" applyAlignment="1">
      <alignment horizontal="center" vertical="center" wrapText="1"/>
    </xf>
    <xf numFmtId="0" fontId="28" fillId="0" borderId="6" xfId="4" applyBorder="1" applyAlignment="1">
      <alignment horizontal="justify" vertical="center" wrapText="1"/>
    </xf>
    <xf numFmtId="0" fontId="39" fillId="0" borderId="6" xfId="6" applyBorder="1" applyAlignment="1">
      <alignment horizontal="center" vertical="center" wrapText="1"/>
    </xf>
    <xf numFmtId="0" fontId="28" fillId="0" borderId="0" xfId="4" applyAlignment="1">
      <alignment wrapText="1"/>
    </xf>
    <xf numFmtId="0" fontId="28" fillId="7" borderId="31" xfId="4" applyFill="1" applyBorder="1" applyAlignment="1">
      <alignment horizontal="center" vertical="center" wrapText="1"/>
    </xf>
    <xf numFmtId="0" fontId="28" fillId="7" borderId="31" xfId="4" applyFill="1" applyBorder="1" applyAlignment="1">
      <alignment horizontal="center" vertical="center"/>
    </xf>
    <xf numFmtId="0" fontId="41" fillId="0" borderId="31" xfId="4" applyFont="1" applyBorder="1" applyAlignment="1">
      <alignment horizontal="justify" vertical="center"/>
    </xf>
    <xf numFmtId="168" fontId="28" fillId="7" borderId="31" xfId="4" applyNumberFormat="1" applyFill="1" applyBorder="1" applyAlignment="1">
      <alignment horizontal="center" vertical="center"/>
    </xf>
    <xf numFmtId="0" fontId="28" fillId="7" borderId="31" xfId="4" applyFill="1" applyBorder="1" applyAlignment="1">
      <alignment horizontal="justify" vertical="center" wrapText="1"/>
    </xf>
    <xf numFmtId="0" fontId="42" fillId="0" borderId="0" xfId="4" applyFont="1" applyAlignment="1">
      <alignment vertical="center" wrapText="1"/>
    </xf>
    <xf numFmtId="0" fontId="28" fillId="0" borderId="31" xfId="4" applyBorder="1" applyAlignment="1">
      <alignment horizontal="center" wrapText="1"/>
    </xf>
    <xf numFmtId="0" fontId="43" fillId="0" borderId="31" xfId="4" applyFont="1" applyBorder="1" applyAlignment="1">
      <alignment horizontal="center" vertical="center"/>
    </xf>
    <xf numFmtId="0" fontId="41" fillId="0" borderId="31" xfId="4" applyFont="1" applyBorder="1" applyAlignment="1">
      <alignment horizontal="center" vertical="center" wrapText="1"/>
    </xf>
    <xf numFmtId="0" fontId="39" fillId="0" borderId="31" xfId="6" applyBorder="1" applyAlignment="1">
      <alignment horizontal="center" wrapText="1"/>
    </xf>
    <xf numFmtId="0" fontId="28" fillId="0" borderId="31" xfId="4" applyBorder="1" applyAlignment="1">
      <alignment horizontal="left" vertical="center" wrapText="1"/>
    </xf>
    <xf numFmtId="0" fontId="28" fillId="0" borderId="6" xfId="4" applyBorder="1" applyAlignment="1">
      <alignment horizontal="center" vertical="center"/>
    </xf>
    <xf numFmtId="49" fontId="28" fillId="0" borderId="6" xfId="4" applyNumberFormat="1" applyBorder="1" applyAlignment="1">
      <alignment horizontal="center" vertical="center"/>
    </xf>
    <xf numFmtId="0" fontId="28" fillId="0" borderId="6" xfId="4" applyBorder="1" applyAlignment="1">
      <alignment horizontal="center" vertical="justify"/>
    </xf>
    <xf numFmtId="0" fontId="28" fillId="0" borderId="6" xfId="4" applyBorder="1" applyAlignment="1">
      <alignment horizontal="justify" vertical="center"/>
    </xf>
    <xf numFmtId="0" fontId="44" fillId="0" borderId="6" xfId="4" applyFont="1" applyBorder="1" applyAlignment="1">
      <alignment horizontal="center" vertical="center" wrapText="1"/>
    </xf>
    <xf numFmtId="0" fontId="28" fillId="0" borderId="15" xfId="4" applyBorder="1" applyAlignment="1">
      <alignment horizontal="center" vertical="center" wrapText="1"/>
    </xf>
    <xf numFmtId="0" fontId="42" fillId="0" borderId="31" xfId="4" applyFont="1" applyBorder="1" applyAlignment="1">
      <alignment vertical="center" wrapText="1"/>
    </xf>
    <xf numFmtId="0" fontId="31" fillId="0" borderId="0" xfId="4" applyFont="1" applyAlignment="1">
      <alignment horizontal="center" vertical="center"/>
    </xf>
    <xf numFmtId="0" fontId="2" fillId="0" borderId="1" xfId="0" applyFont="1" applyBorder="1" applyAlignment="1">
      <alignment horizontal="center"/>
    </xf>
    <xf numFmtId="0" fontId="2" fillId="0" borderId="2" xfId="0" applyFont="1" applyBorder="1"/>
    <xf numFmtId="0" fontId="2" fillId="0" borderId="13" xfId="0" applyFont="1" applyBorder="1"/>
    <xf numFmtId="0" fontId="2" fillId="0" borderId="14" xfId="0" applyFont="1" applyBorder="1"/>
    <xf numFmtId="0" fontId="3" fillId="0" borderId="6" xfId="0" applyFont="1" applyBorder="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alignment vertical="center" wrapText="1"/>
    </xf>
    <xf numFmtId="0" fontId="2" fillId="0" borderId="0" xfId="0" applyFont="1"/>
    <xf numFmtId="0" fontId="49" fillId="0" borderId="0" xfId="0" applyFont="1"/>
    <xf numFmtId="0" fontId="2" fillId="0" borderId="4" xfId="0" applyFont="1" applyBorder="1"/>
    <xf numFmtId="0" fontId="49" fillId="0" borderId="0" xfId="0" applyFont="1"/>
    <xf numFmtId="0" fontId="3" fillId="0" borderId="6" xfId="0" applyFont="1" applyBorder="1" applyAlignment="1">
      <alignment horizontal="left" vertical="center"/>
    </xf>
    <xf numFmtId="0" fontId="3" fillId="0" borderId="6" xfId="0" applyFont="1" applyBorder="1" applyAlignment="1">
      <alignment horizontal="center" vertical="center"/>
    </xf>
    <xf numFmtId="0" fontId="2" fillId="0" borderId="8" xfId="0" applyFont="1" applyBorder="1"/>
    <xf numFmtId="0" fontId="2" fillId="0" borderId="9" xfId="0" applyFont="1" applyBorder="1"/>
    <xf numFmtId="164" fontId="3" fillId="0" borderId="6" xfId="0" applyNumberFormat="1" applyFont="1" applyBorder="1" applyAlignment="1">
      <alignment horizontal="center" vertical="center"/>
    </xf>
    <xf numFmtId="0" fontId="3" fillId="0" borderId="0" xfId="0" applyFont="1" applyAlignment="1">
      <alignment horizontal="left" vertical="center" wrapText="1"/>
    </xf>
    <xf numFmtId="0" fontId="3" fillId="0" borderId="12" xfId="0" applyFont="1" applyBorder="1" applyAlignment="1">
      <alignment horizontal="left" vertical="center" wrapText="1"/>
    </xf>
    <xf numFmtId="0" fontId="2" fillId="0" borderId="0" xfId="0" applyFont="1" applyAlignment="1">
      <alignment vertical="center"/>
    </xf>
    <xf numFmtId="0" fontId="3" fillId="2" borderId="12" xfId="0" applyFont="1" applyFill="1" applyBorder="1" applyAlignment="1">
      <alignment horizontal="center" vertical="center"/>
    </xf>
    <xf numFmtId="0" fontId="3" fillId="2" borderId="0" xfId="0" applyFont="1" applyFill="1" applyAlignment="1">
      <alignment horizontal="center" vertical="center" wrapText="1"/>
    </xf>
    <xf numFmtId="0" fontId="2" fillId="0" borderId="16" xfId="0" applyFont="1" applyBorder="1"/>
    <xf numFmtId="0" fontId="3" fillId="2" borderId="6" xfId="0" applyFont="1" applyFill="1" applyBorder="1" applyAlignment="1">
      <alignment horizontal="center" vertical="center"/>
    </xf>
    <xf numFmtId="0" fontId="2" fillId="0" borderId="17" xfId="0" applyFont="1" applyBorder="1"/>
    <xf numFmtId="0" fontId="2" fillId="0" borderId="6" xfId="0" applyFont="1" applyBorder="1" applyAlignment="1">
      <alignment horizontal="left" vertical="center" wrapText="1"/>
    </xf>
    <xf numFmtId="0" fontId="50" fillId="0" borderId="6" xfId="0" applyFont="1" applyBorder="1" applyAlignment="1">
      <alignment horizontal="center" vertical="center" wrapText="1"/>
    </xf>
    <xf numFmtId="0" fontId="50" fillId="0" borderId="6" xfId="0" applyFont="1" applyBorder="1" applyAlignment="1">
      <alignment vertical="center" wrapText="1"/>
    </xf>
    <xf numFmtId="164" fontId="2" fillId="0" borderId="6" xfId="0" applyNumberFormat="1" applyFont="1" applyBorder="1" applyAlignment="1">
      <alignment horizontal="center" vertical="center" wrapText="1"/>
    </xf>
    <xf numFmtId="0" fontId="2" fillId="0" borderId="0" xfId="0" applyFont="1" applyAlignment="1">
      <alignment vertical="center" wrapText="1"/>
    </xf>
    <xf numFmtId="0" fontId="50" fillId="3" borderId="6" xfId="0" applyFont="1" applyFill="1" applyBorder="1" applyAlignment="1">
      <alignment vertical="center" wrapText="1"/>
    </xf>
    <xf numFmtId="0" fontId="50" fillId="0" borderId="0" xfId="0" applyFont="1" applyAlignment="1">
      <alignment vertical="center" wrapText="1"/>
    </xf>
    <xf numFmtId="0" fontId="3" fillId="0" borderId="0" xfId="0" applyFont="1" applyAlignment="1">
      <alignment horizontal="center" vertical="center"/>
    </xf>
    <xf numFmtId="0" fontId="52" fillId="0" borderId="1" xfId="7" applyFont="1" applyBorder="1" applyAlignment="1">
      <alignment horizontal="center" vertical="center"/>
    </xf>
    <xf numFmtId="0" fontId="2" fillId="0" borderId="2" xfId="7" applyFont="1" applyBorder="1" applyAlignment="1">
      <alignment horizontal="center" vertical="center"/>
    </xf>
    <xf numFmtId="0" fontId="53" fillId="0" borderId="12" xfId="7" applyFont="1" applyBorder="1" applyAlignment="1">
      <alignment horizontal="center" vertical="center" wrapText="1"/>
    </xf>
    <xf numFmtId="0" fontId="2" fillId="0" borderId="13" xfId="7" applyFont="1" applyBorder="1" applyAlignment="1">
      <alignment horizontal="center" vertical="center"/>
    </xf>
    <xf numFmtId="0" fontId="2" fillId="0" borderId="14" xfId="7" applyFont="1" applyBorder="1" applyAlignment="1">
      <alignment horizontal="center" vertical="center"/>
    </xf>
    <xf numFmtId="0" fontId="53" fillId="0" borderId="6" xfId="7" applyFont="1" applyBorder="1" applyAlignment="1">
      <alignment horizontal="center" vertical="center" wrapText="1"/>
    </xf>
    <xf numFmtId="0" fontId="53" fillId="0" borderId="0" xfId="7" applyFont="1" applyAlignment="1">
      <alignment horizontal="center" vertical="center"/>
    </xf>
    <xf numFmtId="0" fontId="53" fillId="0" borderId="0" xfId="7" applyFont="1" applyAlignment="1">
      <alignment horizontal="center" vertical="center" wrapText="1"/>
    </xf>
    <xf numFmtId="0" fontId="52" fillId="0" borderId="0" xfId="7" applyFont="1" applyAlignment="1">
      <alignment horizontal="center" vertical="center"/>
    </xf>
    <xf numFmtId="0" fontId="49" fillId="0" borderId="0" xfId="7" applyFont="1" applyAlignment="1">
      <alignment horizontal="center" vertical="center"/>
    </xf>
    <xf numFmtId="0" fontId="2" fillId="0" borderId="4" xfId="7" applyFont="1" applyBorder="1" applyAlignment="1">
      <alignment horizontal="center" vertical="center"/>
    </xf>
    <xf numFmtId="0" fontId="49" fillId="0" borderId="0" xfId="7" applyFont="1" applyAlignment="1">
      <alignment horizontal="center" vertical="center"/>
    </xf>
    <xf numFmtId="0" fontId="53" fillId="0" borderId="6" xfId="7" applyFont="1" applyBorder="1" applyAlignment="1">
      <alignment horizontal="center" vertical="center"/>
    </xf>
    <xf numFmtId="0" fontId="54" fillId="0" borderId="0" xfId="7" applyFont="1" applyAlignment="1">
      <alignment horizontal="center" vertical="center"/>
    </xf>
    <xf numFmtId="0" fontId="2" fillId="0" borderId="8" xfId="7" applyFont="1" applyBorder="1" applyAlignment="1">
      <alignment horizontal="center" vertical="center"/>
    </xf>
    <xf numFmtId="0" fontId="2" fillId="0" borderId="9" xfId="7" applyFont="1" applyBorder="1" applyAlignment="1">
      <alignment horizontal="center" vertical="center"/>
    </xf>
    <xf numFmtId="164" fontId="53" fillId="0" borderId="6" xfId="7" applyNumberFormat="1" applyFont="1" applyBorder="1" applyAlignment="1">
      <alignment horizontal="center" vertical="center"/>
    </xf>
    <xf numFmtId="164" fontId="53" fillId="0" borderId="12" xfId="7" applyNumberFormat="1" applyFont="1" applyBorder="1" applyAlignment="1">
      <alignment horizontal="center" vertical="center" wrapText="1"/>
    </xf>
    <xf numFmtId="0" fontId="53" fillId="2" borderId="15" xfId="7" applyFont="1" applyFill="1" applyBorder="1" applyAlignment="1">
      <alignment horizontal="center" vertical="center" wrapText="1"/>
    </xf>
    <xf numFmtId="0" fontId="53" fillId="2" borderId="12" xfId="7" applyFont="1" applyFill="1" applyBorder="1" applyAlignment="1">
      <alignment horizontal="center" vertical="center" wrapText="1"/>
    </xf>
    <xf numFmtId="0" fontId="53" fillId="2" borderId="12" xfId="7" applyFont="1" applyFill="1" applyBorder="1" applyAlignment="1">
      <alignment horizontal="center" vertical="center"/>
    </xf>
    <xf numFmtId="0" fontId="2" fillId="0" borderId="16" xfId="7" applyFont="1" applyBorder="1" applyAlignment="1">
      <alignment horizontal="center" vertical="center"/>
    </xf>
    <xf numFmtId="0" fontId="53" fillId="2" borderId="6" xfId="7" applyFont="1" applyFill="1" applyBorder="1" applyAlignment="1">
      <alignment horizontal="center" vertical="center" wrapText="1"/>
    </xf>
    <xf numFmtId="0" fontId="53" fillId="2" borderId="6" xfId="7" applyFont="1" applyFill="1" applyBorder="1" applyAlignment="1">
      <alignment horizontal="center" vertical="center"/>
    </xf>
    <xf numFmtId="0" fontId="2" fillId="0" borderId="17" xfId="7" applyFont="1" applyBorder="1" applyAlignment="1">
      <alignment horizontal="center" vertical="center"/>
    </xf>
    <xf numFmtId="0" fontId="52" fillId="0" borderId="6" xfId="7" applyFont="1" applyBorder="1" applyAlignment="1">
      <alignment horizontal="center" vertical="center" wrapText="1"/>
    </xf>
    <xf numFmtId="165" fontId="52" fillId="0" borderId="6" xfId="7" applyNumberFormat="1" applyFont="1" applyBorder="1" applyAlignment="1">
      <alignment horizontal="center" vertical="center" wrapText="1"/>
    </xf>
    <xf numFmtId="0" fontId="52" fillId="0" borderId="6" xfId="7" applyFont="1" applyBorder="1" applyAlignment="1">
      <alignment horizontal="center" vertical="center"/>
    </xf>
    <xf numFmtId="0" fontId="54" fillId="0" borderId="6" xfId="7" applyFont="1" applyBorder="1" applyAlignment="1">
      <alignment horizontal="center" vertical="center" wrapText="1"/>
    </xf>
    <xf numFmtId="164" fontId="52" fillId="0" borderId="6" xfId="7" applyNumberFormat="1" applyFont="1" applyBorder="1" applyAlignment="1">
      <alignment horizontal="center" vertical="center"/>
    </xf>
    <xf numFmtId="0" fontId="49" fillId="3" borderId="6" xfId="8" applyFont="1" applyFill="1" applyBorder="1" applyAlignment="1">
      <alignment horizontal="center" vertical="center" wrapText="1"/>
    </xf>
    <xf numFmtId="0" fontId="28" fillId="0" borderId="0" xfId="4" applyAlignment="1">
      <alignment horizontal="left" vertical="center" wrapText="1"/>
    </xf>
    <xf numFmtId="0" fontId="28" fillId="0" borderId="31" xfId="4" applyBorder="1" applyAlignment="1">
      <alignment horizontal="left" vertical="center"/>
    </xf>
    <xf numFmtId="0" fontId="26" fillId="0" borderId="31" xfId="4" applyFont="1" applyBorder="1" applyAlignment="1">
      <alignment horizontal="left" vertical="center" wrapText="1"/>
    </xf>
    <xf numFmtId="0" fontId="39" fillId="0" borderId="31" xfId="6" applyBorder="1" applyAlignment="1">
      <alignment vertical="center" wrapText="1"/>
    </xf>
    <xf numFmtId="0" fontId="42" fillId="0" borderId="31" xfId="4" applyFont="1" applyBorder="1" applyAlignment="1">
      <alignment horizontal="left" vertical="center" wrapText="1"/>
    </xf>
    <xf numFmtId="0" fontId="56" fillId="0" borderId="31" xfId="4" applyFont="1" applyBorder="1" applyAlignment="1">
      <alignment horizontal="left" vertical="center" wrapText="1"/>
    </xf>
    <xf numFmtId="0" fontId="42" fillId="0" borderId="37" xfId="4" applyFont="1" applyBorder="1" applyAlignment="1">
      <alignment horizontal="left" vertical="center" wrapText="1"/>
    </xf>
    <xf numFmtId="0" fontId="56" fillId="0" borderId="37" xfId="4" applyFont="1" applyBorder="1" applyAlignment="1">
      <alignment horizontal="left" vertical="center" wrapText="1"/>
    </xf>
    <xf numFmtId="0" fontId="35" fillId="0" borderId="31" xfId="4" applyFont="1" applyBorder="1" applyAlignment="1">
      <alignment horizontal="center" vertical="center"/>
    </xf>
    <xf numFmtId="168" fontId="35" fillId="0" borderId="0" xfId="4" applyNumberFormat="1" applyFont="1" applyAlignment="1">
      <alignment horizontal="center" vertical="center"/>
    </xf>
    <xf numFmtId="0" fontId="35" fillId="0" borderId="31" xfId="6" applyFont="1" applyBorder="1" applyAlignment="1">
      <alignment horizontal="left" vertical="center" wrapText="1"/>
    </xf>
    <xf numFmtId="0" fontId="56" fillId="0" borderId="0" xfId="4" applyFont="1" applyAlignment="1">
      <alignment horizontal="left" vertical="center" wrapText="1"/>
    </xf>
    <xf numFmtId="0" fontId="1" fillId="0" borderId="31" xfId="4" applyFont="1" applyBorder="1" applyAlignment="1">
      <alignment horizontal="left" vertical="center"/>
    </xf>
    <xf numFmtId="0" fontId="60" fillId="0" borderId="1" xfId="9" applyFont="1" applyBorder="1" applyAlignment="1">
      <alignment horizontal="center"/>
    </xf>
    <xf numFmtId="0" fontId="52" fillId="0" borderId="2" xfId="9" applyFont="1" applyBorder="1"/>
    <xf numFmtId="0" fontId="52" fillId="0" borderId="3" xfId="9" applyFont="1" applyBorder="1"/>
    <xf numFmtId="0" fontId="61" fillId="0" borderId="4" xfId="9" applyFont="1" applyBorder="1" applyAlignment="1">
      <alignment horizontal="center" vertical="center" wrapText="1"/>
    </xf>
    <xf numFmtId="0" fontId="59" fillId="0" borderId="0" xfId="9"/>
    <xf numFmtId="0" fontId="52" fillId="0" borderId="5" xfId="9" applyFont="1" applyBorder="1"/>
    <xf numFmtId="0" fontId="62" fillId="0" borderId="6" xfId="9" applyFont="1" applyBorder="1" applyAlignment="1">
      <alignment horizontal="left" vertical="center" wrapText="1"/>
    </xf>
    <xf numFmtId="0" fontId="32" fillId="0" borderId="6" xfId="9" applyFont="1" applyBorder="1" applyAlignment="1">
      <alignment horizontal="center" vertical="center" wrapText="1"/>
    </xf>
    <xf numFmtId="0" fontId="62" fillId="0" borderId="0" xfId="9" applyFont="1" applyAlignment="1">
      <alignment horizontal="left" vertical="center"/>
    </xf>
    <xf numFmtId="0" fontId="62" fillId="0" borderId="0" xfId="9" applyFont="1" applyAlignment="1">
      <alignment vertical="center"/>
    </xf>
    <xf numFmtId="0" fontId="61" fillId="0" borderId="0" xfId="9" applyFont="1" applyAlignment="1">
      <alignment vertical="center" wrapText="1"/>
    </xf>
    <xf numFmtId="0" fontId="59" fillId="0" borderId="0" xfId="9"/>
    <xf numFmtId="0" fontId="52" fillId="0" borderId="4" xfId="9" applyFont="1" applyBorder="1"/>
    <xf numFmtId="0" fontId="52" fillId="0" borderId="7" xfId="9" applyFont="1" applyBorder="1"/>
    <xf numFmtId="0" fontId="63" fillId="0" borderId="4" xfId="9" applyFont="1" applyBorder="1" applyAlignment="1">
      <alignment horizontal="center" vertical="center" wrapText="1"/>
    </xf>
    <xf numFmtId="0" fontId="62" fillId="0" borderId="6" xfId="9" applyFont="1" applyBorder="1" applyAlignment="1">
      <alignment horizontal="left" vertical="center"/>
    </xf>
    <xf numFmtId="0" fontId="32" fillId="0" borderId="6" xfId="9" applyFont="1" applyBorder="1" applyAlignment="1">
      <alignment horizontal="center" vertical="center"/>
    </xf>
    <xf numFmtId="0" fontId="62" fillId="0" borderId="0" xfId="9" applyFont="1" applyAlignment="1">
      <alignment vertical="center" wrapText="1"/>
    </xf>
    <xf numFmtId="0" fontId="52" fillId="0" borderId="8" xfId="9" applyFont="1" applyBorder="1"/>
    <xf numFmtId="0" fontId="52" fillId="0" borderId="9" xfId="9" applyFont="1" applyBorder="1"/>
    <xf numFmtId="0" fontId="52" fillId="0" borderId="10" xfId="9" applyFont="1" applyBorder="1"/>
    <xf numFmtId="0" fontId="63" fillId="0" borderId="8" xfId="9" applyFont="1" applyBorder="1" applyAlignment="1">
      <alignment horizontal="center" vertical="center" wrapText="1"/>
    </xf>
    <xf numFmtId="0" fontId="52" fillId="0" borderId="11" xfId="9" applyFont="1" applyBorder="1"/>
    <xf numFmtId="164" fontId="32" fillId="0" borderId="6" xfId="9" applyNumberFormat="1" applyFont="1" applyBorder="1" applyAlignment="1">
      <alignment horizontal="center" vertical="center"/>
    </xf>
    <xf numFmtId="0" fontId="62" fillId="0" borderId="0" xfId="9" applyFont="1" applyAlignment="1">
      <alignment horizontal="left" vertical="center" wrapText="1"/>
    </xf>
    <xf numFmtId="0" fontId="63" fillId="0" borderId="0" xfId="9" applyFont="1" applyAlignment="1">
      <alignment vertical="center" wrapText="1"/>
    </xf>
    <xf numFmtId="0" fontId="34" fillId="0" borderId="12" xfId="9" applyFont="1" applyBorder="1" applyAlignment="1">
      <alignment horizontal="center" vertical="center" wrapText="1"/>
    </xf>
    <xf numFmtId="0" fontId="52" fillId="0" borderId="13" xfId="9" applyFont="1" applyBorder="1"/>
    <xf numFmtId="0" fontId="52" fillId="0" borderId="14" xfId="9" applyFont="1" applyBorder="1"/>
    <xf numFmtId="0" fontId="34" fillId="0" borderId="0" xfId="9" applyFont="1" applyAlignment="1">
      <alignment horizontal="center" vertical="center" wrapText="1"/>
    </xf>
    <xf numFmtId="0" fontId="26" fillId="0" borderId="0" xfId="9" applyFont="1" applyAlignment="1">
      <alignment vertical="center"/>
    </xf>
    <xf numFmtId="0" fontId="34" fillId="0" borderId="19" xfId="9" applyFont="1" applyBorder="1" applyAlignment="1">
      <alignment horizontal="left" vertical="center" wrapText="1"/>
    </xf>
    <xf numFmtId="0" fontId="52" fillId="0" borderId="43" xfId="9" applyFont="1" applyBorder="1"/>
    <xf numFmtId="0" fontId="34" fillId="0" borderId="19" xfId="9" applyFont="1" applyBorder="1" applyAlignment="1">
      <alignment horizontal="center" vertical="center" wrapText="1"/>
    </xf>
    <xf numFmtId="0" fontId="52" fillId="0" borderId="18" xfId="9" applyFont="1" applyBorder="1"/>
    <xf numFmtId="0" fontId="34" fillId="2" borderId="44" xfId="9" applyFont="1" applyFill="1" applyBorder="1" applyAlignment="1">
      <alignment horizontal="center" vertical="center" wrapText="1"/>
    </xf>
    <xf numFmtId="0" fontId="34" fillId="2" borderId="45" xfId="9" applyFont="1" applyFill="1" applyBorder="1" applyAlignment="1">
      <alignment horizontal="center" vertical="center" wrapText="1"/>
    </xf>
    <xf numFmtId="0" fontId="52" fillId="0" borderId="46" xfId="9" applyFont="1" applyBorder="1"/>
    <xf numFmtId="0" fontId="34" fillId="2" borderId="47" xfId="9" applyFont="1" applyFill="1" applyBorder="1" applyAlignment="1">
      <alignment horizontal="center" vertical="center" wrapText="1"/>
    </xf>
    <xf numFmtId="0" fontId="34" fillId="2" borderId="45" xfId="9" applyFont="1" applyFill="1" applyBorder="1" applyAlignment="1">
      <alignment horizontal="center" vertical="center"/>
    </xf>
    <xf numFmtId="0" fontId="52" fillId="0" borderId="48" xfId="9" applyFont="1" applyBorder="1"/>
    <xf numFmtId="0" fontId="34" fillId="0" borderId="45" xfId="9" applyFont="1" applyBorder="1" applyAlignment="1">
      <alignment horizontal="center" vertical="center"/>
    </xf>
    <xf numFmtId="0" fontId="34" fillId="0" borderId="47" xfId="9" applyFont="1" applyBorder="1" applyAlignment="1">
      <alignment horizontal="center" vertical="center" wrapText="1"/>
    </xf>
    <xf numFmtId="0" fontId="34" fillId="0" borderId="49" xfId="9" applyFont="1" applyBorder="1" applyAlignment="1">
      <alignment horizontal="center" vertical="center" wrapText="1"/>
    </xf>
    <xf numFmtId="0" fontId="52" fillId="0" borderId="50" xfId="9" applyFont="1" applyBorder="1"/>
    <xf numFmtId="0" fontId="34" fillId="2" borderId="6" xfId="9" applyFont="1" applyFill="1" applyBorder="1" applyAlignment="1">
      <alignment horizontal="center" vertical="center" wrapText="1"/>
    </xf>
    <xf numFmtId="0" fontId="52" fillId="0" borderId="16" xfId="9" applyFont="1" applyBorder="1"/>
    <xf numFmtId="0" fontId="34" fillId="2" borderId="6" xfId="9" applyFont="1" applyFill="1" applyBorder="1" applyAlignment="1">
      <alignment horizontal="center" vertical="center"/>
    </xf>
    <xf numFmtId="0" fontId="34" fillId="2" borderId="12" xfId="9" applyFont="1" applyFill="1" applyBorder="1" applyAlignment="1">
      <alignment horizontal="center" vertical="center" wrapText="1"/>
    </xf>
    <xf numFmtId="0" fontId="34" fillId="0" borderId="15" xfId="9" applyFont="1" applyBorder="1" applyAlignment="1">
      <alignment horizontal="center" vertical="center" wrapText="1"/>
    </xf>
    <xf numFmtId="0" fontId="34" fillId="0" borderId="15" xfId="9" applyFont="1" applyBorder="1" applyAlignment="1">
      <alignment horizontal="center" wrapText="1"/>
    </xf>
    <xf numFmtId="0" fontId="52" fillId="0" borderId="51" xfId="9" applyFont="1" applyBorder="1"/>
    <xf numFmtId="0" fontId="34" fillId="2" borderId="15" xfId="9" applyFont="1" applyFill="1" applyBorder="1" applyAlignment="1">
      <alignment horizontal="center" vertical="center" wrapText="1"/>
    </xf>
    <xf numFmtId="0" fontId="34" fillId="2" borderId="15" xfId="9" applyFont="1" applyFill="1" applyBorder="1" applyAlignment="1">
      <alignment horizontal="center" vertical="center"/>
    </xf>
    <xf numFmtId="0" fontId="26" fillId="0" borderId="52" xfId="9" applyFont="1" applyBorder="1" applyAlignment="1">
      <alignment horizontal="center" vertical="center"/>
    </xf>
    <xf numFmtId="0" fontId="26" fillId="7" borderId="53" xfId="9" applyFont="1" applyFill="1" applyBorder="1" applyAlignment="1">
      <alignment horizontal="center" vertical="center" wrapText="1"/>
    </xf>
    <xf numFmtId="0" fontId="26" fillId="7" borderId="53" xfId="9" applyFont="1" applyFill="1" applyBorder="1" applyAlignment="1">
      <alignment horizontal="center" vertical="center"/>
    </xf>
    <xf numFmtId="0" fontId="26" fillId="7" borderId="53" xfId="9" applyFont="1" applyFill="1" applyBorder="1" applyAlignment="1">
      <alignment horizontal="left" vertical="top" wrapText="1"/>
    </xf>
    <xf numFmtId="49" fontId="26" fillId="7" borderId="53" xfId="9" applyNumberFormat="1" applyFont="1" applyFill="1" applyBorder="1" applyAlignment="1">
      <alignment horizontal="center" vertical="top" wrapText="1"/>
    </xf>
    <xf numFmtId="0" fontId="64" fillId="7" borderId="53" xfId="9" applyFont="1" applyFill="1" applyBorder="1" applyAlignment="1">
      <alignment horizontal="center" vertical="center" wrapText="1"/>
    </xf>
    <xf numFmtId="164" fontId="26" fillId="7" borderId="54" xfId="9" applyNumberFormat="1" applyFont="1" applyFill="1" applyBorder="1" applyAlignment="1">
      <alignment horizontal="center" vertical="center"/>
    </xf>
    <xf numFmtId="0" fontId="62" fillId="0" borderId="0" xfId="9" applyFont="1" applyAlignment="1">
      <alignment horizontal="center" vertical="center" wrapText="1"/>
    </xf>
    <xf numFmtId="0" fontId="26" fillId="0" borderId="55" xfId="9" applyFont="1" applyBorder="1" applyAlignment="1">
      <alignment horizontal="center" vertical="center"/>
    </xf>
    <xf numFmtId="0" fontId="26" fillId="7" borderId="31" xfId="9" applyFont="1" applyFill="1" applyBorder="1" applyAlignment="1">
      <alignment horizontal="center" vertical="center" wrapText="1"/>
    </xf>
    <xf numFmtId="0" fontId="26" fillId="7" borderId="31" xfId="9" applyFont="1" applyFill="1" applyBorder="1" applyAlignment="1">
      <alignment horizontal="center" vertical="center"/>
    </xf>
    <xf numFmtId="0" fontId="26" fillId="7" borderId="31" xfId="9" applyFont="1" applyFill="1" applyBorder="1" applyAlignment="1">
      <alignment horizontal="left" vertical="top" wrapText="1"/>
    </xf>
    <xf numFmtId="49" fontId="26" fillId="7" borderId="31" xfId="9" applyNumberFormat="1" applyFont="1" applyFill="1" applyBorder="1" applyAlignment="1">
      <alignment horizontal="center" vertical="top" wrapText="1"/>
    </xf>
    <xf numFmtId="0" fontId="64" fillId="7" borderId="31" xfId="9" applyFont="1" applyFill="1" applyBorder="1" applyAlignment="1">
      <alignment horizontal="center" vertical="center" wrapText="1"/>
    </xf>
    <xf numFmtId="0" fontId="38" fillId="0" borderId="0" xfId="9" applyFont="1"/>
    <xf numFmtId="0" fontId="39" fillId="7" borderId="31" xfId="6" applyFill="1" applyBorder="1" applyAlignment="1">
      <alignment horizontal="center" vertical="center" wrapText="1"/>
    </xf>
    <xf numFmtId="0" fontId="26" fillId="0" borderId="31" xfId="9" applyFont="1" applyBorder="1" applyAlignment="1">
      <alignment horizontal="center" vertical="center" wrapText="1"/>
    </xf>
    <xf numFmtId="0" fontId="26" fillId="0" borderId="31" xfId="9" applyFont="1" applyBorder="1" applyAlignment="1">
      <alignment horizontal="center" vertical="center"/>
    </xf>
    <xf numFmtId="0" fontId="26" fillId="0" borderId="31" xfId="9" applyFont="1" applyBorder="1" applyAlignment="1">
      <alignment horizontal="left" vertical="top" wrapText="1"/>
    </xf>
    <xf numFmtId="49" fontId="26" fillId="0" borderId="31" xfId="9" applyNumberFormat="1" applyFont="1" applyBorder="1" applyAlignment="1">
      <alignment horizontal="center" vertical="top" wrapText="1"/>
    </xf>
    <xf numFmtId="0" fontId="64" fillId="0" borderId="31" xfId="9" applyFont="1" applyBorder="1" applyAlignment="1">
      <alignment horizontal="center" vertical="center" wrapText="1"/>
    </xf>
    <xf numFmtId="0" fontId="59" fillId="8" borderId="0" xfId="9" applyFill="1"/>
    <xf numFmtId="0" fontId="42" fillId="0" borderId="31" xfId="9" applyFont="1" applyBorder="1" applyAlignment="1">
      <alignment horizontal="left" vertical="center" wrapText="1"/>
    </xf>
    <xf numFmtId="0" fontId="26" fillId="0" borderId="31" xfId="9" applyFont="1" applyBorder="1" applyAlignment="1">
      <alignment horizontal="center" vertical="justify"/>
    </xf>
    <xf numFmtId="0" fontId="59" fillId="0" borderId="31" xfId="9" applyBorder="1" applyAlignment="1">
      <alignment wrapText="1"/>
    </xf>
    <xf numFmtId="0" fontId="42" fillId="0" borderId="31" xfId="9" applyFont="1" applyBorder="1" applyAlignment="1">
      <alignment horizontal="center" vertical="center" wrapText="1"/>
    </xf>
    <xf numFmtId="0" fontId="59" fillId="0" borderId="31" xfId="9" applyBorder="1" applyAlignment="1">
      <alignment horizontal="left" vertical="center" wrapText="1"/>
    </xf>
    <xf numFmtId="0" fontId="59" fillId="0" borderId="31" xfId="9" applyBorder="1" applyAlignment="1">
      <alignment vertical="center" wrapText="1"/>
    </xf>
    <xf numFmtId="0" fontId="42" fillId="0" borderId="31" xfId="9" applyFont="1" applyBorder="1" applyAlignment="1">
      <alignment vertical="center" wrapText="1"/>
    </xf>
    <xf numFmtId="0" fontId="26" fillId="0" borderId="56" xfId="9" applyFont="1" applyBorder="1" applyAlignment="1">
      <alignment horizontal="center" vertical="center"/>
    </xf>
    <xf numFmtId="0" fontId="26" fillId="7" borderId="57" xfId="9" applyFont="1" applyFill="1" applyBorder="1" applyAlignment="1">
      <alignment horizontal="center" vertical="center" wrapText="1"/>
    </xf>
    <xf numFmtId="0" fontId="26" fillId="7" borderId="57" xfId="9" applyFont="1" applyFill="1" applyBorder="1" applyAlignment="1">
      <alignment horizontal="center" vertical="center"/>
    </xf>
    <xf numFmtId="0" fontId="26" fillId="7" borderId="57" xfId="9" applyFont="1" applyFill="1" applyBorder="1" applyAlignment="1">
      <alignment horizontal="left" vertical="top" wrapText="1"/>
    </xf>
    <xf numFmtId="49" fontId="26" fillId="7" borderId="57" xfId="9" applyNumberFormat="1" applyFont="1" applyFill="1" applyBorder="1" applyAlignment="1">
      <alignment horizontal="center" vertical="top" wrapText="1"/>
    </xf>
    <xf numFmtId="0" fontId="64" fillId="7" borderId="57" xfId="9" applyFont="1" applyFill="1" applyBorder="1" applyAlignment="1">
      <alignment horizontal="center" vertical="center" wrapText="1"/>
    </xf>
    <xf numFmtId="0" fontId="59" fillId="0" borderId="57" xfId="9" applyBorder="1" applyAlignment="1">
      <alignment horizontal="left" vertical="center" wrapText="1"/>
    </xf>
    <xf numFmtId="0" fontId="39" fillId="7" borderId="57" xfId="6" applyFill="1" applyBorder="1" applyAlignment="1">
      <alignment horizontal="center" vertical="center" wrapText="1"/>
    </xf>
    <xf numFmtId="0" fontId="62" fillId="0" borderId="0" xfId="9" applyFont="1" applyAlignment="1">
      <alignment horizontal="center" vertical="center"/>
    </xf>
    <xf numFmtId="0" fontId="2" fillId="3" borderId="0" xfId="10" applyFont="1" applyFill="1" applyAlignment="1">
      <alignment horizontal="center" vertical="center" wrapText="1"/>
    </xf>
    <xf numFmtId="0" fontId="49" fillId="0" borderId="0" xfId="10" applyFont="1" applyAlignment="1">
      <alignment vertical="center"/>
    </xf>
    <xf numFmtId="0" fontId="2" fillId="0" borderId="7" xfId="10" applyFont="1" applyBorder="1" applyAlignment="1">
      <alignment vertical="center"/>
    </xf>
    <xf numFmtId="0" fontId="3" fillId="3" borderId="12" xfId="10" applyFont="1" applyFill="1" applyBorder="1" applyAlignment="1">
      <alignment horizontal="center" vertical="center" wrapText="1"/>
    </xf>
    <xf numFmtId="0" fontId="2" fillId="0" borderId="13" xfId="10" applyFont="1" applyBorder="1" applyAlignment="1">
      <alignment vertical="center"/>
    </xf>
    <xf numFmtId="0" fontId="2" fillId="0" borderId="14" xfId="10" applyFont="1" applyBorder="1" applyAlignment="1">
      <alignment vertical="center"/>
    </xf>
    <xf numFmtId="0" fontId="3" fillId="3" borderId="14" xfId="10" applyFont="1" applyFill="1" applyBorder="1" applyAlignment="1">
      <alignment horizontal="center" vertical="center" wrapText="1"/>
    </xf>
    <xf numFmtId="0" fontId="3" fillId="3" borderId="6" xfId="10" applyFont="1" applyFill="1" applyBorder="1" applyAlignment="1">
      <alignment horizontal="center" vertical="center" wrapText="1"/>
    </xf>
    <xf numFmtId="0" fontId="49" fillId="0" borderId="0" xfId="10" applyFont="1" applyAlignment="1">
      <alignment vertical="center"/>
    </xf>
    <xf numFmtId="0" fontId="3" fillId="3" borderId="11" xfId="10" applyFont="1" applyFill="1" applyBorder="1" applyAlignment="1">
      <alignment horizontal="center" vertical="center" wrapText="1"/>
    </xf>
    <xf numFmtId="0" fontId="2" fillId="0" borderId="9" xfId="10" applyFont="1" applyBorder="1" applyAlignment="1">
      <alignment vertical="center"/>
    </xf>
    <xf numFmtId="0" fontId="2" fillId="0" borderId="10" xfId="10" applyFont="1" applyBorder="1" applyAlignment="1">
      <alignment vertical="center"/>
    </xf>
    <xf numFmtId="14" fontId="3" fillId="3" borderId="6" xfId="10" applyNumberFormat="1" applyFont="1" applyFill="1" applyBorder="1" applyAlignment="1">
      <alignment horizontal="center" vertical="center" wrapText="1"/>
    </xf>
    <xf numFmtId="0" fontId="3" fillId="0" borderId="19" xfId="10" applyFont="1" applyBorder="1" applyAlignment="1">
      <alignment horizontal="center" vertical="center" wrapText="1"/>
    </xf>
    <xf numFmtId="0" fontId="2" fillId="0" borderId="43" xfId="10" applyFont="1" applyBorder="1" applyAlignment="1">
      <alignment horizontal="center" vertical="center"/>
    </xf>
    <xf numFmtId="0" fontId="2" fillId="0" borderId="18" xfId="10" applyFont="1" applyBorder="1" applyAlignment="1">
      <alignment horizontal="center" vertical="center"/>
    </xf>
    <xf numFmtId="0" fontId="3" fillId="0" borderId="43" xfId="10" applyFont="1" applyBorder="1" applyAlignment="1">
      <alignment horizontal="center" vertical="center" wrapText="1"/>
    </xf>
    <xf numFmtId="14" fontId="3" fillId="0" borderId="19" xfId="10" applyNumberFormat="1" applyFont="1" applyBorder="1" applyAlignment="1">
      <alignment horizontal="center" vertical="center" wrapText="1"/>
    </xf>
    <xf numFmtId="0" fontId="2" fillId="0" borderId="0" xfId="10" applyFont="1" applyAlignment="1">
      <alignment horizontal="center" vertical="center" wrapText="1"/>
    </xf>
    <xf numFmtId="0" fontId="49" fillId="0" borderId="0" xfId="10" applyFont="1" applyAlignment="1">
      <alignment horizontal="center" vertical="center"/>
    </xf>
    <xf numFmtId="0" fontId="3" fillId="2" borderId="15" xfId="10" applyFont="1" applyFill="1" applyBorder="1" applyAlignment="1">
      <alignment horizontal="center" vertical="center" wrapText="1"/>
    </xf>
    <xf numFmtId="0" fontId="3" fillId="2" borderId="12" xfId="10" applyFont="1" applyFill="1" applyBorder="1" applyAlignment="1">
      <alignment horizontal="center" vertical="center" wrapText="1"/>
    </xf>
    <xf numFmtId="0" fontId="2" fillId="0" borderId="16" xfId="10" applyFont="1" applyBorder="1" applyAlignment="1">
      <alignment vertical="center"/>
    </xf>
    <xf numFmtId="0" fontId="2" fillId="0" borderId="17" xfId="10" applyFont="1" applyBorder="1" applyAlignment="1">
      <alignment vertical="center"/>
    </xf>
    <xf numFmtId="0" fontId="3" fillId="2" borderId="17" xfId="10" applyFont="1" applyFill="1" applyBorder="1" applyAlignment="1">
      <alignment horizontal="center" vertical="center" wrapText="1"/>
    </xf>
    <xf numFmtId="0" fontId="3" fillId="2" borderId="6" xfId="10" applyFont="1" applyFill="1" applyBorder="1" applyAlignment="1">
      <alignment horizontal="center" vertical="center" wrapText="1"/>
    </xf>
    <xf numFmtId="0" fontId="3" fillId="0" borderId="6" xfId="10" applyFont="1" applyBorder="1" applyAlignment="1">
      <alignment horizontal="center" vertical="center" wrapText="1"/>
    </xf>
    <xf numFmtId="0" fontId="2" fillId="0" borderId="6" xfId="10" applyFont="1" applyBorder="1" applyAlignment="1">
      <alignment horizontal="center" vertical="center" wrapText="1"/>
    </xf>
    <xf numFmtId="165" fontId="2" fillId="0" borderId="6" xfId="10" applyNumberFormat="1" applyFont="1" applyBorder="1" applyAlignment="1">
      <alignment horizontal="center" vertical="center" wrapText="1"/>
    </xf>
    <xf numFmtId="0" fontId="50" fillId="0" borderId="6" xfId="10" applyFont="1" applyBorder="1" applyAlignment="1">
      <alignment horizontal="center" vertical="center" wrapText="1"/>
    </xf>
    <xf numFmtId="14" fontId="2" fillId="0" borderId="6" xfId="10" applyNumberFormat="1" applyFont="1" applyBorder="1" applyAlignment="1">
      <alignment horizontal="center" vertical="center" wrapText="1"/>
    </xf>
    <xf numFmtId="0" fontId="3" fillId="4" borderId="15" xfId="10" applyFont="1" applyFill="1" applyBorder="1" applyAlignment="1">
      <alignment horizontal="center" vertical="center" wrapText="1"/>
    </xf>
    <xf numFmtId="0" fontId="2" fillId="0" borderId="15" xfId="10" applyFont="1" applyBorder="1" applyAlignment="1">
      <alignment horizontal="center" vertical="center" wrapText="1"/>
    </xf>
    <xf numFmtId="165" fontId="2" fillId="0" borderId="15" xfId="10" applyNumberFormat="1" applyFont="1" applyBorder="1" applyAlignment="1">
      <alignment horizontal="center" vertical="center" wrapText="1"/>
    </xf>
    <xf numFmtId="0" fontId="2" fillId="4" borderId="15" xfId="10" applyFont="1" applyFill="1" applyBorder="1" applyAlignment="1">
      <alignment horizontal="center" vertical="center" wrapText="1"/>
    </xf>
    <xf numFmtId="0" fontId="50" fillId="0" borderId="15" xfId="10" applyFont="1" applyBorder="1" applyAlignment="1">
      <alignment horizontal="center" vertical="center" wrapText="1"/>
    </xf>
    <xf numFmtId="0" fontId="4" fillId="0" borderId="15" xfId="1" applyBorder="1" applyAlignment="1">
      <alignment horizontal="center" vertical="center" wrapText="1"/>
    </xf>
    <xf numFmtId="0" fontId="3" fillId="0" borderId="31" xfId="10" applyFont="1" applyBorder="1" applyAlignment="1">
      <alignment horizontal="center" vertical="center" wrapText="1"/>
    </xf>
    <xf numFmtId="0" fontId="2" fillId="0" borderId="31" xfId="10" applyFont="1" applyBorder="1" applyAlignment="1">
      <alignment horizontal="center" vertical="center" wrapText="1"/>
    </xf>
    <xf numFmtId="165" fontId="2" fillId="0" borderId="31" xfId="10" applyNumberFormat="1" applyFont="1" applyBorder="1" applyAlignment="1">
      <alignment horizontal="center" vertical="center" wrapText="1"/>
    </xf>
    <xf numFmtId="0" fontId="2" fillId="0" borderId="1" xfId="7" applyFont="1" applyBorder="1" applyAlignment="1">
      <alignment horizontal="center" wrapText="1"/>
    </xf>
    <xf numFmtId="0" fontId="2" fillId="0" borderId="2" xfId="7" applyFont="1" applyBorder="1" applyAlignment="1">
      <alignment horizontal="center" wrapText="1"/>
    </xf>
    <xf numFmtId="0" fontId="3" fillId="0" borderId="12" xfId="7" applyFont="1" applyBorder="1" applyAlignment="1">
      <alignment horizontal="center" wrapText="1"/>
    </xf>
    <xf numFmtId="0" fontId="2" fillId="0" borderId="13" xfId="7" applyFont="1" applyBorder="1" applyAlignment="1">
      <alignment horizontal="center" wrapText="1"/>
    </xf>
    <xf numFmtId="0" fontId="2" fillId="0" borderId="14" xfId="7" applyFont="1" applyBorder="1" applyAlignment="1">
      <alignment horizontal="center" wrapText="1"/>
    </xf>
    <xf numFmtId="0" fontId="3" fillId="0" borderId="14" xfId="7" applyFont="1" applyBorder="1" applyAlignment="1">
      <alignment horizontal="center" wrapText="1"/>
    </xf>
    <xf numFmtId="0" fontId="3" fillId="0" borderId="6" xfId="7" applyFont="1" applyBorder="1" applyAlignment="1">
      <alignment horizontal="center" wrapText="1"/>
    </xf>
    <xf numFmtId="0" fontId="2" fillId="0" borderId="0" xfId="7" applyFont="1" applyAlignment="1">
      <alignment horizontal="center" wrapText="1"/>
    </xf>
    <xf numFmtId="0" fontId="2" fillId="4" borderId="0" xfId="7" applyFont="1" applyFill="1" applyAlignment="1">
      <alignment horizontal="center" wrapText="1"/>
    </xf>
    <xf numFmtId="0" fontId="2" fillId="0" borderId="4" xfId="7" applyFont="1" applyBorder="1" applyAlignment="1">
      <alignment horizontal="center" wrapText="1"/>
    </xf>
    <xf numFmtId="0" fontId="2" fillId="0" borderId="0" xfId="7" applyFont="1" applyAlignment="1">
      <alignment horizontal="center" wrapText="1"/>
    </xf>
    <xf numFmtId="0" fontId="2" fillId="0" borderId="8" xfId="7" applyFont="1" applyBorder="1" applyAlignment="1">
      <alignment horizontal="center" wrapText="1"/>
    </xf>
    <xf numFmtId="0" fontId="2" fillId="0" borderId="9" xfId="7" applyFont="1" applyBorder="1" applyAlignment="1">
      <alignment horizontal="center" wrapText="1"/>
    </xf>
    <xf numFmtId="164" fontId="3" fillId="0" borderId="6" xfId="7" applyNumberFormat="1" applyFont="1" applyBorder="1" applyAlignment="1">
      <alignment horizontal="center" wrapText="1"/>
    </xf>
    <xf numFmtId="164" fontId="3" fillId="0" borderId="12" xfId="7" applyNumberFormat="1" applyFont="1" applyBorder="1" applyAlignment="1">
      <alignment horizontal="center" wrapText="1"/>
    </xf>
    <xf numFmtId="0" fontId="2" fillId="0" borderId="0" xfId="7" applyFont="1" applyAlignment="1">
      <alignment horizontal="center" vertical="center" wrapText="1"/>
    </xf>
    <xf numFmtId="0" fontId="3" fillId="9" borderId="15" xfId="7" applyFont="1" applyFill="1" applyBorder="1" applyAlignment="1">
      <alignment horizontal="center" vertical="center" wrapText="1"/>
    </xf>
    <xf numFmtId="0" fontId="3" fillId="9" borderId="12" xfId="7" applyFont="1" applyFill="1" applyBorder="1" applyAlignment="1">
      <alignment horizontal="center" vertical="center" wrapText="1"/>
    </xf>
    <xf numFmtId="0" fontId="3" fillId="9" borderId="58" xfId="7" applyFont="1" applyFill="1" applyBorder="1" applyAlignment="1">
      <alignment horizontal="center" vertical="center" wrapText="1"/>
    </xf>
    <xf numFmtId="0" fontId="3" fillId="9" borderId="59" xfId="7" applyFont="1" applyFill="1" applyBorder="1" applyAlignment="1">
      <alignment horizontal="center" vertical="center" wrapText="1"/>
    </xf>
    <xf numFmtId="0" fontId="3" fillId="0" borderId="0" xfId="7" applyFont="1" applyAlignment="1">
      <alignment horizontal="center" vertical="center" wrapText="1"/>
    </xf>
    <xf numFmtId="0" fontId="2" fillId="0" borderId="16" xfId="7" applyFont="1" applyBorder="1" applyAlignment="1">
      <alignment horizontal="center" wrapText="1"/>
    </xf>
    <xf numFmtId="0" fontId="2" fillId="0" borderId="50" xfId="7" applyFont="1" applyBorder="1" applyAlignment="1">
      <alignment horizontal="center" wrapText="1"/>
    </xf>
    <xf numFmtId="0" fontId="3" fillId="9" borderId="15" xfId="7" applyFont="1" applyFill="1" applyBorder="1" applyAlignment="1">
      <alignment horizontal="center" wrapText="1"/>
    </xf>
    <xf numFmtId="0" fontId="2" fillId="0" borderId="51" xfId="7" applyFont="1" applyBorder="1" applyAlignment="1">
      <alignment horizontal="center" wrapText="1"/>
    </xf>
    <xf numFmtId="0" fontId="2" fillId="0" borderId="17" xfId="7" applyFont="1" applyBorder="1" applyAlignment="1">
      <alignment horizontal="center" wrapText="1"/>
    </xf>
    <xf numFmtId="0" fontId="3" fillId="9" borderId="25" xfId="7" applyFont="1" applyFill="1" applyBorder="1" applyAlignment="1">
      <alignment horizontal="center" vertical="center" wrapText="1"/>
    </xf>
    <xf numFmtId="0" fontId="3" fillId="9" borderId="60" xfId="7" applyFont="1" applyFill="1" applyBorder="1" applyAlignment="1">
      <alignment horizontal="center" vertical="center" wrapText="1"/>
    </xf>
    <xf numFmtId="0" fontId="2" fillId="0" borderId="61" xfId="7" applyFont="1" applyBorder="1" applyAlignment="1">
      <alignment horizontal="center" wrapText="1"/>
    </xf>
    <xf numFmtId="0" fontId="2" fillId="0" borderId="25" xfId="7" applyFont="1" applyBorder="1" applyAlignment="1">
      <alignment horizontal="center" wrapText="1"/>
    </xf>
    <xf numFmtId="0" fontId="3" fillId="9" borderId="15" xfId="7" applyFont="1" applyFill="1" applyBorder="1" applyAlignment="1">
      <alignment horizontal="center" vertical="center" wrapText="1"/>
    </xf>
    <xf numFmtId="0" fontId="2" fillId="0" borderId="60" xfId="7" applyFont="1" applyBorder="1" applyAlignment="1">
      <alignment horizontal="center" wrapText="1"/>
    </xf>
    <xf numFmtId="0" fontId="3" fillId="0" borderId="62" xfId="7" applyFont="1" applyBorder="1" applyAlignment="1">
      <alignment horizontal="center" vertical="center" wrapText="1"/>
    </xf>
    <xf numFmtId="0" fontId="2" fillId="0" borderId="63" xfId="7" applyFont="1" applyBorder="1" applyAlignment="1">
      <alignment horizontal="center" vertical="center" wrapText="1"/>
    </xf>
    <xf numFmtId="164" fontId="2" fillId="0" borderId="63" xfId="7" applyNumberFormat="1" applyFont="1" applyBorder="1" applyAlignment="1">
      <alignment horizontal="center" vertical="center" wrapText="1"/>
    </xf>
    <xf numFmtId="0" fontId="2" fillId="4" borderId="63" xfId="7" applyFont="1" applyFill="1" applyBorder="1" applyAlignment="1">
      <alignment horizontal="center" vertical="center" wrapText="1"/>
    </xf>
    <xf numFmtId="0" fontId="4" fillId="0" borderId="63" xfId="1" applyBorder="1" applyAlignment="1">
      <alignment horizontal="center" vertical="center" wrapText="1"/>
    </xf>
    <xf numFmtId="164" fontId="2" fillId="0" borderId="64" xfId="7" applyNumberFormat="1" applyFont="1" applyBorder="1" applyAlignment="1">
      <alignment horizontal="center" vertical="center" wrapText="1"/>
    </xf>
    <xf numFmtId="0" fontId="3" fillId="0" borderId="65" xfId="7" applyFont="1" applyBorder="1" applyAlignment="1">
      <alignment horizontal="center" vertical="center" wrapText="1"/>
    </xf>
    <xf numFmtId="0" fontId="2" fillId="0" borderId="6" xfId="7" applyFont="1" applyBorder="1" applyAlignment="1">
      <alignment horizontal="center" vertical="center" wrapText="1"/>
    </xf>
    <xf numFmtId="164" fontId="2" fillId="0" borderId="6" xfId="7" applyNumberFormat="1" applyFont="1" applyBorder="1" applyAlignment="1">
      <alignment horizontal="center" vertical="center" wrapText="1"/>
    </xf>
    <xf numFmtId="0" fontId="2" fillId="4" borderId="6" xfId="7" applyFont="1" applyFill="1" applyBorder="1" applyAlignment="1">
      <alignment horizontal="center" vertical="center" wrapText="1"/>
    </xf>
    <xf numFmtId="0" fontId="2" fillId="0" borderId="6" xfId="7" applyFont="1" applyBorder="1" applyAlignment="1">
      <alignment horizontal="center" wrapText="1"/>
    </xf>
    <xf numFmtId="164" fontId="2" fillId="4" borderId="6" xfId="7" applyNumberFormat="1" applyFont="1" applyFill="1" applyBorder="1" applyAlignment="1">
      <alignment horizontal="center" vertical="center" wrapText="1"/>
    </xf>
    <xf numFmtId="0" fontId="4" fillId="4" borderId="6" xfId="1" applyFill="1" applyBorder="1" applyAlignment="1">
      <alignment horizontal="center" vertical="center" wrapText="1"/>
    </xf>
    <xf numFmtId="0" fontId="2" fillId="4" borderId="15" xfId="7" applyFont="1" applyFill="1" applyBorder="1" applyAlignment="1">
      <alignment horizontal="center" vertical="center" wrapText="1"/>
    </xf>
    <xf numFmtId="0" fontId="4" fillId="4" borderId="15" xfId="1" applyFill="1" applyBorder="1" applyAlignment="1">
      <alignment horizontal="center" vertical="center" wrapText="1"/>
    </xf>
    <xf numFmtId="0" fontId="3" fillId="0" borderId="58" xfId="7" applyFont="1" applyBorder="1" applyAlignment="1">
      <alignment horizontal="center" vertical="center" wrapText="1"/>
    </xf>
    <xf numFmtId="0" fontId="2" fillId="4" borderId="15" xfId="7" applyFont="1" applyFill="1" applyBorder="1" applyAlignment="1">
      <alignment horizontal="center" vertical="center" wrapText="1"/>
    </xf>
    <xf numFmtId="164" fontId="2" fillId="4" borderId="15" xfId="7" applyNumberFormat="1" applyFont="1" applyFill="1" applyBorder="1" applyAlignment="1">
      <alignment horizontal="center" vertical="center" wrapText="1"/>
    </xf>
    <xf numFmtId="164" fontId="2" fillId="4" borderId="19" xfId="7" applyNumberFormat="1" applyFont="1" applyFill="1" applyBorder="1" applyAlignment="1">
      <alignment horizontal="center" vertical="center" wrapText="1"/>
    </xf>
    <xf numFmtId="0" fontId="2" fillId="4" borderId="31" xfId="7" applyFont="1" applyFill="1" applyBorder="1" applyAlignment="1">
      <alignment horizontal="center" vertical="center" wrapText="1"/>
    </xf>
    <xf numFmtId="164" fontId="2" fillId="0" borderId="66" xfId="7" applyNumberFormat="1" applyFont="1" applyBorder="1" applyAlignment="1">
      <alignment horizontal="center" vertical="center" wrapText="1"/>
    </xf>
    <xf numFmtId="0" fontId="2" fillId="0" borderId="67" xfId="7" applyFont="1" applyBorder="1" applyAlignment="1">
      <alignment horizontal="center" wrapText="1"/>
    </xf>
    <xf numFmtId="0" fontId="2" fillId="0" borderId="31" xfId="7" applyFont="1" applyBorder="1" applyAlignment="1">
      <alignment horizontal="center" wrapText="1"/>
    </xf>
    <xf numFmtId="0" fontId="2" fillId="0" borderId="68" xfId="7" applyFont="1" applyBorder="1" applyAlignment="1">
      <alignment horizontal="center" wrapText="1"/>
    </xf>
    <xf numFmtId="0" fontId="2" fillId="0" borderId="69" xfId="7" applyFont="1" applyBorder="1" applyAlignment="1">
      <alignment horizontal="center" wrapText="1"/>
    </xf>
    <xf numFmtId="0" fontId="2" fillId="4" borderId="16" xfId="7" applyFont="1" applyFill="1" applyBorder="1" applyAlignment="1">
      <alignment horizontal="center" vertical="center" wrapText="1"/>
    </xf>
    <xf numFmtId="0" fontId="4" fillId="4" borderId="70" xfId="1" applyFill="1" applyBorder="1" applyAlignment="1">
      <alignment horizontal="center" vertical="center" wrapText="1"/>
    </xf>
    <xf numFmtId="0" fontId="4" fillId="4" borderId="16" xfId="1" applyFill="1" applyBorder="1" applyAlignment="1">
      <alignment horizontal="center" vertical="center" wrapText="1"/>
    </xf>
    <xf numFmtId="0" fontId="2" fillId="4" borderId="17" xfId="7" applyFont="1" applyFill="1" applyBorder="1" applyAlignment="1">
      <alignment horizontal="center" vertical="center" wrapText="1"/>
    </xf>
    <xf numFmtId="0" fontId="4" fillId="4" borderId="17" xfId="1" applyFill="1" applyBorder="1" applyAlignment="1">
      <alignment horizontal="center" vertical="center" wrapText="1"/>
    </xf>
    <xf numFmtId="0" fontId="4" fillId="4" borderId="15" xfId="1" applyFill="1" applyBorder="1" applyAlignment="1">
      <alignment horizontal="center" vertical="center" wrapText="1"/>
    </xf>
    <xf numFmtId="0" fontId="2" fillId="0" borderId="15" xfId="7" applyFont="1" applyBorder="1" applyAlignment="1">
      <alignment horizontal="center" vertical="center" wrapText="1"/>
    </xf>
    <xf numFmtId="0" fontId="4" fillId="4" borderId="12" xfId="1" applyFill="1" applyBorder="1" applyAlignment="1">
      <alignment horizontal="center" vertical="top" wrapText="1"/>
    </xf>
    <xf numFmtId="0" fontId="3" fillId="0" borderId="71" xfId="7" applyFont="1" applyBorder="1" applyAlignment="1">
      <alignment horizontal="center" vertical="center" wrapText="1"/>
    </xf>
    <xf numFmtId="0" fontId="2" fillId="0" borderId="24" xfId="7" applyFont="1" applyBorder="1" applyAlignment="1">
      <alignment horizontal="center" vertical="center" wrapText="1"/>
    </xf>
    <xf numFmtId="164" fontId="2" fillId="0" borderId="24" xfId="7" applyNumberFormat="1" applyFont="1" applyBorder="1" applyAlignment="1">
      <alignment horizontal="center" vertical="center" wrapText="1"/>
    </xf>
    <xf numFmtId="0" fontId="2" fillId="0" borderId="24" xfId="7" applyFont="1" applyBorder="1" applyAlignment="1">
      <alignment horizontal="center" wrapText="1"/>
    </xf>
    <xf numFmtId="164" fontId="2" fillId="0" borderId="0" xfId="7" applyNumberFormat="1" applyFont="1" applyAlignment="1">
      <alignment horizontal="center" wrapText="1"/>
    </xf>
    <xf numFmtId="0" fontId="2" fillId="0" borderId="17" xfId="7" applyFont="1" applyBorder="1" applyAlignment="1">
      <alignment horizontal="center" vertical="center" wrapText="1"/>
    </xf>
    <xf numFmtId="164" fontId="2" fillId="0" borderId="0" xfId="7" applyNumberFormat="1" applyFont="1" applyAlignment="1">
      <alignment horizontal="center" vertical="center" wrapText="1"/>
    </xf>
    <xf numFmtId="164" fontId="2" fillId="4" borderId="0" xfId="7" applyNumberFormat="1" applyFont="1" applyFill="1" applyAlignment="1">
      <alignment horizontal="center" wrapText="1"/>
    </xf>
    <xf numFmtId="0" fontId="2" fillId="4" borderId="0" xfId="7" applyFont="1" applyFill="1" applyAlignment="1">
      <alignment horizontal="center" vertical="center" wrapText="1"/>
    </xf>
    <xf numFmtId="0" fontId="29" fillId="0" borderId="26" xfId="10" applyFont="1" applyBorder="1" applyAlignment="1">
      <alignment horizontal="center"/>
    </xf>
    <xf numFmtId="0" fontId="29" fillId="0" borderId="27" xfId="10" applyFont="1" applyBorder="1" applyAlignment="1">
      <alignment horizontal="center"/>
    </xf>
    <xf numFmtId="0" fontId="29" fillId="0" borderId="28" xfId="10" applyFont="1" applyBorder="1" applyAlignment="1">
      <alignment horizontal="center"/>
    </xf>
    <xf numFmtId="0" fontId="30" fillId="0" borderId="29" xfId="10" applyFont="1" applyBorder="1" applyAlignment="1">
      <alignment horizontal="center" vertical="center" wrapText="1"/>
    </xf>
    <xf numFmtId="0" fontId="30" fillId="0" borderId="0" xfId="10" applyFont="1" applyAlignment="1">
      <alignment horizontal="center" vertical="center" wrapText="1"/>
    </xf>
    <xf numFmtId="0" fontId="30" fillId="0" borderId="30" xfId="10" applyFont="1" applyBorder="1" applyAlignment="1">
      <alignment horizontal="center" vertical="center" wrapText="1"/>
    </xf>
    <xf numFmtId="0" fontId="31" fillId="0" borderId="31" xfId="10" applyFont="1" applyBorder="1" applyAlignment="1">
      <alignment horizontal="left" vertical="center" wrapText="1"/>
    </xf>
    <xf numFmtId="0" fontId="32" fillId="0" borderId="31" xfId="10" applyFont="1" applyBorder="1" applyAlignment="1">
      <alignment horizontal="left" vertical="center" wrapText="1"/>
    </xf>
    <xf numFmtId="0" fontId="31" fillId="0" borderId="0" xfId="10" applyFont="1" applyAlignment="1">
      <alignment horizontal="left" vertical="center"/>
    </xf>
    <xf numFmtId="0" fontId="31" fillId="0" borderId="0" xfId="10" applyFont="1" applyAlignment="1">
      <alignment vertical="center"/>
    </xf>
    <xf numFmtId="0" fontId="30" fillId="0" borderId="0" xfId="10" applyFont="1" applyAlignment="1">
      <alignment vertical="center" wrapText="1"/>
    </xf>
    <xf numFmtId="0" fontId="28" fillId="0" borderId="0" xfId="10"/>
    <xf numFmtId="0" fontId="29" fillId="0" borderId="29" xfId="10" applyFont="1" applyBorder="1" applyAlignment="1">
      <alignment horizontal="center"/>
    </xf>
    <xf numFmtId="0" fontId="29" fillId="0" borderId="0" xfId="10" applyFont="1" applyAlignment="1">
      <alignment horizontal="center"/>
    </xf>
    <xf numFmtId="0" fontId="29" fillId="0" borderId="32" xfId="10" applyFont="1" applyBorder="1" applyAlignment="1">
      <alignment horizontal="center"/>
    </xf>
    <xf numFmtId="0" fontId="33" fillId="0" borderId="29" xfId="10" applyFont="1" applyBorder="1" applyAlignment="1">
      <alignment horizontal="center" vertical="center" wrapText="1"/>
    </xf>
    <xf numFmtId="0" fontId="33" fillId="0" borderId="0" xfId="10" applyFont="1" applyAlignment="1">
      <alignment horizontal="center" vertical="center" wrapText="1"/>
    </xf>
    <xf numFmtId="0" fontId="33" fillId="0" borderId="30" xfId="10" applyFont="1" applyBorder="1" applyAlignment="1">
      <alignment horizontal="center" vertical="center" wrapText="1"/>
    </xf>
    <xf numFmtId="0" fontId="31" fillId="0" borderId="31" xfId="10" applyFont="1" applyBorder="1" applyAlignment="1">
      <alignment horizontal="left" vertical="center"/>
    </xf>
    <xf numFmtId="0" fontId="32" fillId="0" borderId="31" xfId="10" applyFont="1" applyBorder="1" applyAlignment="1">
      <alignment horizontal="left" vertical="center"/>
    </xf>
    <xf numFmtId="0" fontId="31" fillId="0" borderId="0" xfId="10" applyFont="1" applyAlignment="1">
      <alignment vertical="center" wrapText="1"/>
    </xf>
    <xf numFmtId="0" fontId="31" fillId="0" borderId="40" xfId="10" applyFont="1" applyBorder="1" applyAlignment="1">
      <alignment horizontal="left" vertical="center" wrapText="1"/>
    </xf>
    <xf numFmtId="14" fontId="32" fillId="0" borderId="40" xfId="10" applyNumberFormat="1" applyFont="1" applyBorder="1" applyAlignment="1">
      <alignment horizontal="left" vertical="center"/>
    </xf>
    <xf numFmtId="0" fontId="31" fillId="0" borderId="0" xfId="10" applyFont="1" applyAlignment="1">
      <alignment horizontal="left" vertical="center" wrapText="1"/>
    </xf>
    <xf numFmtId="0" fontId="33" fillId="0" borderId="0" xfId="10" applyFont="1" applyAlignment="1">
      <alignment vertical="center" wrapText="1"/>
    </xf>
    <xf numFmtId="0" fontId="26" fillId="0" borderId="0" xfId="10" applyFont="1" applyAlignment="1">
      <alignment vertical="center"/>
    </xf>
    <xf numFmtId="0" fontId="34" fillId="0" borderId="72" xfId="5" applyFont="1" applyBorder="1" applyAlignment="1">
      <alignment horizontal="left" vertical="center" wrapText="1"/>
    </xf>
    <xf numFmtId="0" fontId="34" fillId="0" borderId="73" xfId="5" applyFont="1" applyBorder="1" applyAlignment="1">
      <alignment horizontal="left" vertical="center" wrapText="1"/>
    </xf>
    <xf numFmtId="0" fontId="34" fillId="0" borderId="74" xfId="5" applyFont="1" applyBorder="1" applyAlignment="1">
      <alignment horizontal="center" vertical="center" wrapText="1"/>
    </xf>
    <xf numFmtId="0" fontId="34" fillId="0" borderId="75" xfId="5" applyFont="1" applyBorder="1" applyAlignment="1">
      <alignment horizontal="center" vertical="center" wrapText="1"/>
    </xf>
    <xf numFmtId="0" fontId="34" fillId="0" borderId="73" xfId="5" applyFont="1" applyBorder="1" applyAlignment="1">
      <alignment horizontal="center" vertical="center" wrapText="1"/>
    </xf>
    <xf numFmtId="14" fontId="34" fillId="0" borderId="74" xfId="5" applyNumberFormat="1" applyFont="1" applyBorder="1" applyAlignment="1">
      <alignment horizontal="center" vertical="center" wrapText="1"/>
    </xf>
    <xf numFmtId="0" fontId="34" fillId="0" borderId="76" xfId="5" applyFont="1" applyBorder="1" applyAlignment="1">
      <alignment horizontal="center" vertical="center" wrapText="1"/>
    </xf>
    <xf numFmtId="0" fontId="34" fillId="0" borderId="77" xfId="5" applyFont="1" applyBorder="1" applyAlignment="1">
      <alignment horizontal="center" vertical="center" wrapText="1"/>
    </xf>
    <xf numFmtId="0" fontId="34" fillId="0" borderId="78" xfId="5" applyFont="1" applyBorder="1" applyAlignment="1">
      <alignment horizontal="center" vertical="center"/>
    </xf>
    <xf numFmtId="0" fontId="34" fillId="0" borderId="79" xfId="5" applyFont="1" applyBorder="1" applyAlignment="1">
      <alignment horizontal="center" vertical="center"/>
    </xf>
    <xf numFmtId="0" fontId="34" fillId="0" borderId="80" xfId="5" applyFont="1" applyBorder="1" applyAlignment="1">
      <alignment horizontal="center" vertical="center"/>
    </xf>
    <xf numFmtId="0" fontId="34" fillId="0" borderId="81" xfId="5" applyFont="1" applyBorder="1" applyAlignment="1">
      <alignment horizontal="center" vertical="center"/>
    </xf>
    <xf numFmtId="0" fontId="34" fillId="0" borderId="34" xfId="5" applyFont="1" applyBorder="1" applyAlignment="1">
      <alignment horizontal="center" vertical="center"/>
    </xf>
    <xf numFmtId="0" fontId="34" fillId="0" borderId="36" xfId="5" applyFont="1" applyBorder="1" applyAlignment="1">
      <alignment horizontal="center" vertical="center"/>
    </xf>
    <xf numFmtId="0" fontId="34" fillId="0" borderId="82" xfId="5" applyFont="1" applyBorder="1" applyAlignment="1">
      <alignment horizontal="center" vertical="center" wrapText="1"/>
    </xf>
    <xf numFmtId="0" fontId="34" fillId="0" borderId="55" xfId="5" applyFont="1" applyBorder="1" applyAlignment="1">
      <alignment horizontal="center" vertical="center" wrapText="1"/>
    </xf>
    <xf numFmtId="0" fontId="34" fillId="0" borderId="31" xfId="5" applyFont="1" applyBorder="1" applyAlignment="1">
      <alignment horizontal="center" vertical="center" wrapText="1"/>
    </xf>
    <xf numFmtId="0" fontId="34" fillId="0" borderId="41" xfId="5" applyFont="1" applyBorder="1" applyAlignment="1">
      <alignment horizontal="center" vertical="center" wrapText="1"/>
    </xf>
    <xf numFmtId="0" fontId="34" fillId="0" borderId="40" xfId="5" applyFont="1" applyBorder="1" applyAlignment="1">
      <alignment horizontal="center" wrapText="1"/>
    </xf>
    <xf numFmtId="0" fontId="34" fillId="0" borderId="83" xfId="5" applyFont="1" applyBorder="1" applyAlignment="1">
      <alignment horizontal="center" vertical="center" wrapText="1"/>
    </xf>
    <xf numFmtId="0" fontId="34" fillId="0" borderId="40" xfId="5" applyFont="1" applyBorder="1" applyAlignment="1">
      <alignment horizontal="center" vertical="center" wrapText="1"/>
    </xf>
    <xf numFmtId="0" fontId="34" fillId="0" borderId="40" xfId="5" applyFont="1" applyBorder="1" applyAlignment="1">
      <alignment horizontal="center" vertical="center"/>
    </xf>
    <xf numFmtId="0" fontId="34" fillId="0" borderId="42" xfId="5" applyFont="1" applyBorder="1" applyAlignment="1">
      <alignment horizontal="center" wrapText="1"/>
    </xf>
    <xf numFmtId="0" fontId="68" fillId="0" borderId="55" xfId="10" applyFont="1" applyBorder="1" applyAlignment="1">
      <alignment horizontal="center" vertical="center" wrapText="1"/>
    </xf>
    <xf numFmtId="0" fontId="2" fillId="0" borderId="31" xfId="7" applyFont="1" applyBorder="1" applyAlignment="1">
      <alignment horizontal="center" vertical="center"/>
    </xf>
    <xf numFmtId="0" fontId="2" fillId="0" borderId="31" xfId="7" applyFont="1" applyBorder="1" applyAlignment="1">
      <alignment horizontal="center" vertical="center" wrapText="1"/>
    </xf>
    <xf numFmtId="164" fontId="2" fillId="0" borderId="31" xfId="7" applyNumberFormat="1" applyFont="1" applyBorder="1" applyAlignment="1">
      <alignment horizontal="center" vertical="center" wrapText="1"/>
    </xf>
    <xf numFmtId="0" fontId="2" fillId="0" borderId="31" xfId="7" applyFont="1" applyBorder="1" applyAlignment="1">
      <alignment vertical="center" wrapText="1"/>
    </xf>
    <xf numFmtId="164" fontId="2" fillId="0" borderId="84" xfId="7" applyNumberFormat="1" applyFont="1" applyBorder="1" applyAlignment="1">
      <alignment horizontal="center" vertical="center"/>
    </xf>
    <xf numFmtId="0" fontId="31" fillId="0" borderId="0" xfId="10" applyFont="1" applyAlignment="1">
      <alignment horizontal="center" vertical="center" wrapText="1"/>
    </xf>
    <xf numFmtId="0" fontId="2" fillId="0" borderId="31" xfId="7" applyFont="1" applyBorder="1"/>
    <xf numFmtId="0" fontId="2" fillId="0" borderId="31" xfId="11" applyFont="1" applyFill="1" applyBorder="1" applyAlignment="1">
      <alignment horizontal="center" vertical="center" wrapText="1"/>
    </xf>
    <xf numFmtId="0" fontId="68" fillId="0" borderId="83" xfId="10" applyFont="1" applyBorder="1" applyAlignment="1">
      <alignment horizontal="center" vertical="center" wrapText="1"/>
    </xf>
    <xf numFmtId="0" fontId="2" fillId="0" borderId="40" xfId="7" applyFont="1" applyBorder="1" applyAlignment="1">
      <alignment horizontal="center" vertical="center"/>
    </xf>
    <xf numFmtId="164" fontId="2" fillId="0" borderId="40" xfId="7" applyNumberFormat="1" applyFont="1" applyBorder="1" applyAlignment="1">
      <alignment horizontal="center" vertical="center"/>
    </xf>
    <xf numFmtId="0" fontId="2" fillId="0" borderId="40" xfId="7" applyFont="1" applyBorder="1" applyAlignment="1">
      <alignment vertical="center"/>
    </xf>
    <xf numFmtId="0" fontId="2" fillId="0" borderId="40" xfId="7" applyFont="1" applyBorder="1" applyAlignment="1">
      <alignment horizontal="center" vertical="center" wrapText="1"/>
    </xf>
    <xf numFmtId="0" fontId="2" fillId="0" borderId="40" xfId="7" applyFont="1" applyBorder="1" applyAlignment="1">
      <alignment horizontal="left" vertical="center" wrapText="1"/>
    </xf>
    <xf numFmtId="0" fontId="2" fillId="0" borderId="40" xfId="7" applyFont="1" applyBorder="1" applyAlignment="1">
      <alignment vertical="center" wrapText="1"/>
    </xf>
    <xf numFmtId="164" fontId="2" fillId="0" borderId="31" xfId="7" applyNumberFormat="1" applyFont="1" applyBorder="1" applyAlignment="1">
      <alignment horizontal="center" vertical="center"/>
    </xf>
    <xf numFmtId="0" fontId="2" fillId="0" borderId="31" xfId="7" applyFont="1" applyBorder="1" applyAlignment="1">
      <alignment vertical="center"/>
    </xf>
    <xf numFmtId="0" fontId="2" fillId="0" borderId="31" xfId="7" applyFont="1" applyBorder="1" applyAlignment="1">
      <alignment horizontal="left" vertical="center" wrapText="1"/>
    </xf>
    <xf numFmtId="0" fontId="2" fillId="0" borderId="31" xfId="7" applyFont="1" applyBorder="1" applyAlignment="1">
      <alignment wrapText="1"/>
    </xf>
    <xf numFmtId="0" fontId="69" fillId="0" borderId="31" xfId="12" applyBorder="1" applyAlignment="1">
      <alignment horizontal="center" vertical="center" wrapText="1"/>
    </xf>
    <xf numFmtId="0" fontId="3" fillId="0" borderId="55" xfId="10" applyFont="1" applyBorder="1" applyAlignment="1">
      <alignment horizontal="center" vertical="center" wrapText="1"/>
    </xf>
    <xf numFmtId="0" fontId="27" fillId="0" borderId="31" xfId="10" applyFont="1" applyBorder="1" applyAlignment="1">
      <alignment horizontal="center" vertical="center"/>
    </xf>
    <xf numFmtId="0" fontId="27" fillId="0" borderId="31" xfId="10" applyFont="1" applyBorder="1"/>
    <xf numFmtId="0" fontId="27" fillId="0" borderId="31" xfId="10" applyFont="1" applyBorder="1" applyAlignment="1">
      <alignment horizontal="center" vertical="center" wrapText="1"/>
    </xf>
    <xf numFmtId="0" fontId="70" fillId="0" borderId="31" xfId="10" applyFont="1" applyBorder="1" applyAlignment="1">
      <alignment vertical="center"/>
    </xf>
    <xf numFmtId="0" fontId="39" fillId="0" borderId="31" xfId="11" applyFill="1" applyBorder="1" applyAlignment="1">
      <alignment vertical="center" wrapText="1"/>
    </xf>
    <xf numFmtId="0" fontId="68" fillId="0" borderId="77" xfId="10" applyFont="1" applyBorder="1" applyAlignment="1">
      <alignment horizontal="center" vertical="center" wrapText="1"/>
    </xf>
    <xf numFmtId="0" fontId="2" fillId="0" borderId="17" xfId="7" applyFont="1" applyBorder="1" applyAlignment="1">
      <alignment horizontal="center" vertical="center"/>
    </xf>
    <xf numFmtId="164" fontId="2" fillId="0" borderId="17" xfId="7" applyNumberFormat="1" applyFont="1" applyBorder="1" applyAlignment="1">
      <alignment horizontal="center" vertical="center"/>
    </xf>
    <xf numFmtId="0" fontId="2" fillId="0" borderId="17" xfId="7" applyFont="1" applyBorder="1" applyAlignment="1">
      <alignment vertical="center"/>
    </xf>
    <xf numFmtId="0" fontId="2" fillId="0" borderId="17" xfId="7" applyFont="1" applyBorder="1" applyAlignment="1">
      <alignment horizontal="left" vertical="center" wrapText="1"/>
    </xf>
    <xf numFmtId="0" fontId="2" fillId="0" borderId="69" xfId="7" applyFont="1" applyBorder="1" applyAlignment="1">
      <alignment horizontal="center" vertical="center" wrapText="1"/>
    </xf>
    <xf numFmtId="0" fontId="2" fillId="0" borderId="37" xfId="7" applyFont="1" applyBorder="1" applyAlignment="1">
      <alignment vertical="center"/>
    </xf>
    <xf numFmtId="0" fontId="2" fillId="0" borderId="37" xfId="7" applyFont="1" applyBorder="1" applyAlignment="1">
      <alignment vertical="center" wrapText="1"/>
    </xf>
    <xf numFmtId="0" fontId="39" fillId="0" borderId="37" xfId="11" applyBorder="1" applyAlignment="1">
      <alignment horizontal="center" vertical="center" wrapText="1"/>
    </xf>
    <xf numFmtId="0" fontId="2" fillId="0" borderId="6" xfId="7" applyFont="1" applyBorder="1" applyAlignment="1">
      <alignment horizontal="center" vertical="center"/>
    </xf>
    <xf numFmtId="164" fontId="2" fillId="0" borderId="6" xfId="7" applyNumberFormat="1" applyFont="1" applyBorder="1" applyAlignment="1">
      <alignment horizontal="center" vertical="center"/>
    </xf>
    <xf numFmtId="0" fontId="2" fillId="0" borderId="6" xfId="7" applyFont="1" applyBorder="1" applyAlignment="1">
      <alignment vertical="center"/>
    </xf>
    <xf numFmtId="0" fontId="2" fillId="0" borderId="6" xfId="7" applyFont="1" applyBorder="1" applyAlignment="1">
      <alignment horizontal="left" vertical="center" wrapText="1"/>
    </xf>
    <xf numFmtId="0" fontId="2" fillId="0" borderId="6" xfId="7" applyFont="1" applyBorder="1" applyAlignment="1">
      <alignment vertical="center" wrapText="1"/>
    </xf>
    <xf numFmtId="0" fontId="2" fillId="0" borderId="12" xfId="7" applyFont="1" applyBorder="1" applyAlignment="1">
      <alignment horizontal="center" vertical="center" wrapText="1"/>
    </xf>
    <xf numFmtId="0" fontId="2" fillId="0" borderId="15" xfId="7" applyFont="1" applyBorder="1" applyAlignment="1">
      <alignment horizontal="center" vertical="center"/>
    </xf>
    <xf numFmtId="164" fontId="2" fillId="0" borderId="15" xfId="7" applyNumberFormat="1" applyFont="1" applyBorder="1" applyAlignment="1">
      <alignment horizontal="center" vertical="center"/>
    </xf>
    <xf numFmtId="0" fontId="2" fillId="0" borderId="19" xfId="7" applyFont="1" applyBorder="1" applyAlignment="1">
      <alignment horizontal="center" vertical="center" wrapText="1"/>
    </xf>
    <xf numFmtId="0" fontId="2" fillId="0" borderId="40" xfId="7" applyFont="1" applyBorder="1"/>
    <xf numFmtId="0" fontId="2" fillId="0" borderId="18" xfId="7" applyFont="1" applyBorder="1" applyAlignment="1">
      <alignment horizontal="center" vertical="center"/>
    </xf>
    <xf numFmtId="0" fontId="2" fillId="0" borderId="15" xfId="7" applyFont="1" applyBorder="1" applyAlignment="1">
      <alignment vertical="center"/>
    </xf>
    <xf numFmtId="0" fontId="2" fillId="0" borderId="24" xfId="7" applyFont="1" applyBorder="1" applyAlignment="1">
      <alignment horizontal="left" vertical="center" wrapText="1"/>
    </xf>
    <xf numFmtId="0" fontId="2" fillId="0" borderId="24" xfId="7" applyFont="1" applyBorder="1" applyAlignment="1">
      <alignment horizontal="center" vertical="center"/>
    </xf>
    <xf numFmtId="0" fontId="2" fillId="0" borderId="15" xfId="7" applyFont="1" applyBorder="1" applyAlignment="1">
      <alignment vertical="center" wrapText="1"/>
    </xf>
    <xf numFmtId="0" fontId="2" fillId="0" borderId="15" xfId="7" applyFont="1" applyBorder="1" applyAlignment="1">
      <alignment horizontal="center" vertical="center" wrapText="1"/>
    </xf>
    <xf numFmtId="14" fontId="27" fillId="0" borderId="31" xfId="10" applyNumberFormat="1" applyFont="1" applyBorder="1" applyAlignment="1">
      <alignment horizontal="center" vertical="center"/>
    </xf>
    <xf numFmtId="0" fontId="27" fillId="0" borderId="0" xfId="10" applyFont="1" applyAlignment="1">
      <alignment vertical="center" wrapText="1"/>
    </xf>
    <xf numFmtId="0" fontId="27" fillId="0" borderId="31" xfId="10" applyFont="1" applyBorder="1" applyAlignment="1">
      <alignment vertical="center"/>
    </xf>
    <xf numFmtId="0" fontId="2" fillId="0" borderId="6" xfId="7" applyFont="1" applyBorder="1" applyAlignment="1">
      <alignment horizontal="left" vertical="center"/>
    </xf>
    <xf numFmtId="0" fontId="39" fillId="0" borderId="31" xfId="11" applyBorder="1" applyAlignment="1">
      <alignment horizontal="center" vertical="center" wrapText="1"/>
    </xf>
    <xf numFmtId="0" fontId="39" fillId="0" borderId="31" xfId="11" applyFill="1" applyBorder="1" applyAlignment="1">
      <alignment horizontal="center" vertical="center" wrapText="1"/>
    </xf>
    <xf numFmtId="0" fontId="2" fillId="0" borderId="0" xfId="7" applyFont="1"/>
    <xf numFmtId="14" fontId="27" fillId="0" borderId="0" xfId="10" applyNumberFormat="1" applyFont="1" applyAlignment="1">
      <alignment horizontal="center" vertical="center"/>
    </xf>
    <xf numFmtId="0" fontId="70" fillId="0" borderId="0" xfId="10" applyFont="1" applyAlignment="1">
      <alignment vertical="center" wrapText="1"/>
    </xf>
    <xf numFmtId="0" fontId="27" fillId="0" borderId="31" xfId="10" applyFont="1" applyBorder="1" applyAlignment="1">
      <alignment horizontal="center" wrapText="1"/>
    </xf>
    <xf numFmtId="0" fontId="2" fillId="0" borderId="15" xfId="7" applyFont="1" applyBorder="1" applyAlignment="1">
      <alignment horizontal="left" vertical="center" wrapText="1"/>
    </xf>
    <xf numFmtId="0" fontId="2" fillId="0" borderId="47" xfId="7" applyFont="1" applyBorder="1" applyAlignment="1">
      <alignment horizontal="center" vertical="center" wrapText="1"/>
    </xf>
    <xf numFmtId="0" fontId="71" fillId="0" borderId="31" xfId="10" applyFont="1" applyBorder="1" applyAlignment="1">
      <alignment vertical="center" wrapText="1"/>
    </xf>
    <xf numFmtId="0" fontId="72" fillId="0" borderId="0" xfId="10" applyFont="1" applyAlignment="1">
      <alignment wrapText="1"/>
    </xf>
    <xf numFmtId="0" fontId="2" fillId="0" borderId="31" xfId="7" applyFont="1" applyBorder="1" applyAlignment="1">
      <alignment horizontal="center" vertical="top" wrapText="1"/>
    </xf>
    <xf numFmtId="0" fontId="70" fillId="0" borderId="0" xfId="10" applyFont="1" applyAlignment="1">
      <alignment horizontal="center" vertical="center" wrapText="1"/>
    </xf>
    <xf numFmtId="14" fontId="27" fillId="0" borderId="31" xfId="10" applyNumberFormat="1" applyFont="1" applyBorder="1" applyAlignment="1">
      <alignment horizontal="center" vertical="center" wrapText="1"/>
    </xf>
    <xf numFmtId="0" fontId="2" fillId="0" borderId="12" xfId="7" applyFont="1" applyBorder="1" applyAlignment="1">
      <alignment horizontal="center" vertical="center"/>
    </xf>
    <xf numFmtId="0" fontId="2" fillId="0" borderId="14" xfId="7" applyFont="1" applyBorder="1" applyAlignment="1">
      <alignment horizontal="center" vertical="center"/>
    </xf>
    <xf numFmtId="14" fontId="27" fillId="0" borderId="40" xfId="10" applyNumberFormat="1" applyFont="1" applyBorder="1" applyAlignment="1">
      <alignment horizontal="center" vertical="center"/>
    </xf>
    <xf numFmtId="0" fontId="71" fillId="0" borderId="40" xfId="10" applyFont="1" applyBorder="1" applyAlignment="1">
      <alignment horizontal="center" vertical="center" wrapText="1"/>
    </xf>
    <xf numFmtId="0" fontId="27" fillId="0" borderId="40" xfId="10" applyFont="1" applyBorder="1"/>
    <xf numFmtId="0" fontId="27" fillId="0" borderId="40" xfId="10" applyFont="1" applyBorder="1" applyAlignment="1">
      <alignment horizontal="center" vertical="center" wrapText="1"/>
    </xf>
    <xf numFmtId="0" fontId="27" fillId="0" borderId="40" xfId="10" applyFont="1" applyBorder="1" applyAlignment="1">
      <alignment horizontal="center" vertical="center"/>
    </xf>
    <xf numFmtId="0" fontId="27" fillId="0" borderId="40" xfId="10" applyFont="1" applyBorder="1" applyAlignment="1">
      <alignment horizontal="center" wrapText="1"/>
    </xf>
    <xf numFmtId="164" fontId="2" fillId="0" borderId="40" xfId="7" applyNumberFormat="1" applyFont="1" applyBorder="1" applyAlignment="1">
      <alignment horizontal="center" vertical="center" wrapText="1"/>
    </xf>
    <xf numFmtId="0" fontId="39" fillId="0" borderId="40" xfId="11" applyFill="1" applyBorder="1" applyAlignment="1">
      <alignment horizontal="center" vertical="center" wrapText="1"/>
    </xf>
    <xf numFmtId="0" fontId="27" fillId="0" borderId="31" xfId="10" applyFont="1" applyBorder="1" applyAlignment="1">
      <alignment vertical="center" wrapText="1"/>
    </xf>
    <xf numFmtId="0" fontId="73" fillId="0" borderId="0" xfId="10" applyFont="1" applyAlignment="1">
      <alignment wrapText="1"/>
    </xf>
    <xf numFmtId="0" fontId="27" fillId="0" borderId="38" xfId="10" applyFont="1" applyBorder="1"/>
    <xf numFmtId="0" fontId="27" fillId="0" borderId="41" xfId="10" applyFont="1" applyBorder="1"/>
    <xf numFmtId="0" fontId="69" fillId="0" borderId="31" xfId="12" applyFill="1" applyBorder="1" applyAlignment="1">
      <alignment vertical="center" wrapText="1"/>
    </xf>
    <xf numFmtId="0" fontId="27" fillId="0" borderId="38" xfId="10" applyFont="1" applyBorder="1" applyAlignment="1">
      <alignment horizontal="center" vertical="center" wrapText="1"/>
    </xf>
    <xf numFmtId="0" fontId="71" fillId="0" borderId="41" xfId="10" applyFont="1" applyBorder="1" applyAlignment="1">
      <alignment horizontal="center" vertical="center" wrapText="1"/>
    </xf>
    <xf numFmtId="0" fontId="70" fillId="0" borderId="31" xfId="10" applyFont="1" applyBorder="1" applyAlignment="1">
      <alignment horizontal="center" vertical="center" wrapText="1"/>
    </xf>
    <xf numFmtId="0" fontId="72" fillId="0" borderId="0" xfId="10" applyFont="1" applyAlignment="1">
      <alignment vertical="center" wrapText="1"/>
    </xf>
    <xf numFmtId="0" fontId="27" fillId="0" borderId="37" xfId="10" applyFont="1" applyBorder="1" applyAlignment="1">
      <alignment horizontal="center" wrapText="1"/>
    </xf>
    <xf numFmtId="0" fontId="71" fillId="0" borderId="31" xfId="10" applyFont="1" applyBorder="1" applyAlignment="1">
      <alignment horizontal="center" vertical="center" wrapText="1"/>
    </xf>
    <xf numFmtId="0" fontId="2" fillId="0" borderId="0" xfId="7" applyFont="1" applyAlignment="1">
      <alignment horizontal="center" vertical="center"/>
    </xf>
    <xf numFmtId="0" fontId="72" fillId="0" borderId="31" xfId="10" applyFont="1" applyBorder="1" applyAlignment="1">
      <alignment vertical="center" wrapText="1"/>
    </xf>
    <xf numFmtId="0" fontId="2" fillId="0" borderId="13" xfId="7" applyFont="1" applyBorder="1" applyAlignment="1">
      <alignment horizontal="center" vertical="center" wrapText="1"/>
    </xf>
    <xf numFmtId="0" fontId="27" fillId="0" borderId="37" xfId="10" applyFont="1" applyBorder="1" applyAlignment="1">
      <alignment horizontal="center" vertical="center" wrapText="1"/>
    </xf>
    <xf numFmtId="0" fontId="39" fillId="0" borderId="31" xfId="11" applyBorder="1" applyAlignment="1">
      <alignment vertical="center" wrapText="1"/>
    </xf>
    <xf numFmtId="0" fontId="71" fillId="0" borderId="0" xfId="10" applyFont="1" applyAlignment="1">
      <alignment horizontal="center" vertical="center" wrapText="1"/>
    </xf>
    <xf numFmtId="0" fontId="27" fillId="0" borderId="0" xfId="10" applyFont="1"/>
    <xf numFmtId="0" fontId="69" fillId="0" borderId="31" xfId="12" applyFill="1" applyBorder="1" applyAlignment="1">
      <alignment horizontal="center" vertical="center" wrapText="1"/>
    </xf>
    <xf numFmtId="0" fontId="71" fillId="0" borderId="0" xfId="10" applyFont="1" applyAlignment="1">
      <alignment vertical="center" wrapText="1"/>
    </xf>
    <xf numFmtId="0" fontId="3" fillId="0" borderId="83" xfId="10" applyFont="1" applyBorder="1" applyAlignment="1">
      <alignment horizontal="center" vertical="center" wrapText="1"/>
    </xf>
    <xf numFmtId="0" fontId="2" fillId="0" borderId="40" xfId="7" applyFont="1" applyBorder="1" applyAlignment="1">
      <alignment wrapText="1"/>
    </xf>
    <xf numFmtId="0" fontId="3" fillId="0" borderId="77" xfId="10" applyFont="1" applyBorder="1" applyAlignment="1">
      <alignment horizontal="center" vertical="center" wrapText="1"/>
    </xf>
    <xf numFmtId="0" fontId="2" fillId="0" borderId="9" xfId="7" applyFont="1" applyBorder="1" applyAlignment="1">
      <alignment horizontal="center" vertical="center"/>
    </xf>
    <xf numFmtId="0" fontId="27" fillId="0" borderId="37" xfId="10" applyFont="1" applyBorder="1" applyAlignment="1">
      <alignment horizontal="center" vertical="center"/>
    </xf>
    <xf numFmtId="14" fontId="27" fillId="0" borderId="37" xfId="10" applyNumberFormat="1" applyFont="1" applyBorder="1" applyAlignment="1">
      <alignment horizontal="center" vertical="center"/>
    </xf>
    <xf numFmtId="0" fontId="2" fillId="0" borderId="37" xfId="7" applyFont="1" applyBorder="1" applyAlignment="1">
      <alignment horizontal="center" vertical="center" wrapText="1"/>
    </xf>
    <xf numFmtId="0" fontId="27" fillId="0" borderId="37" xfId="10" applyFont="1" applyBorder="1"/>
    <xf numFmtId="0" fontId="27" fillId="0" borderId="37" xfId="10" applyFont="1" applyBorder="1" applyAlignment="1">
      <alignment vertical="center" wrapText="1"/>
    </xf>
    <xf numFmtId="0" fontId="2" fillId="0" borderId="37" xfId="7" applyFont="1" applyBorder="1" applyAlignment="1">
      <alignment horizontal="center" vertical="center"/>
    </xf>
    <xf numFmtId="0" fontId="70" fillId="0" borderId="37" xfId="10" applyFont="1" applyBorder="1" applyAlignment="1">
      <alignment vertical="center" wrapText="1"/>
    </xf>
    <xf numFmtId="0" fontId="2" fillId="0" borderId="67" xfId="7" applyFont="1" applyBorder="1" applyAlignment="1">
      <alignment horizontal="center" vertical="center" wrapText="1"/>
    </xf>
    <xf numFmtId="0" fontId="39" fillId="0" borderId="37" xfId="11" applyFill="1" applyBorder="1" applyAlignment="1">
      <alignment horizontal="center" vertical="center" wrapText="1"/>
    </xf>
    <xf numFmtId="0" fontId="68" fillId="0" borderId="56" xfId="10" applyFont="1" applyBorder="1" applyAlignment="1">
      <alignment horizontal="center" vertical="center" wrapText="1"/>
    </xf>
    <xf numFmtId="0" fontId="2" fillId="0" borderId="85" xfId="7" applyFont="1" applyBorder="1" applyAlignment="1">
      <alignment horizontal="center" vertical="center" wrapText="1"/>
    </xf>
    <xf numFmtId="0" fontId="27" fillId="0" borderId="57" xfId="10" applyFont="1" applyBorder="1" applyAlignment="1">
      <alignment horizontal="center" vertical="center"/>
    </xf>
    <xf numFmtId="14" fontId="27" fillId="0" borderId="57" xfId="10" applyNumberFormat="1" applyFont="1" applyBorder="1" applyAlignment="1">
      <alignment horizontal="center" vertical="center"/>
    </xf>
    <xf numFmtId="0" fontId="27" fillId="0" borderId="57" xfId="10" applyFont="1" applyBorder="1" applyAlignment="1">
      <alignment horizontal="center" vertical="center" wrapText="1"/>
    </xf>
    <xf numFmtId="0" fontId="27" fillId="0" borderId="57" xfId="10" applyFont="1" applyBorder="1"/>
    <xf numFmtId="0" fontId="27" fillId="0" borderId="57" xfId="10" applyFont="1" applyBorder="1" applyAlignment="1">
      <alignment vertical="center" wrapText="1"/>
    </xf>
    <xf numFmtId="0" fontId="2" fillId="0" borderId="57" xfId="7" applyFont="1" applyBorder="1" applyAlignment="1">
      <alignment horizontal="center" vertical="center"/>
    </xf>
    <xf numFmtId="0" fontId="2" fillId="0" borderId="57" xfId="7" applyFont="1" applyBorder="1" applyAlignment="1">
      <alignment horizontal="center" vertical="center" wrapText="1"/>
    </xf>
    <xf numFmtId="0" fontId="27" fillId="0" borderId="57" xfId="10" applyFont="1" applyBorder="1" applyAlignment="1">
      <alignment horizontal="center" wrapText="1"/>
    </xf>
    <xf numFmtId="0" fontId="69" fillId="0" borderId="57" xfId="12" applyFill="1" applyBorder="1" applyAlignment="1">
      <alignment vertical="center" wrapText="1"/>
    </xf>
    <xf numFmtId="0" fontId="31" fillId="0" borderId="0" xfId="10" applyFont="1" applyAlignment="1">
      <alignment horizontal="center" vertical="center"/>
    </xf>
    <xf numFmtId="0" fontId="28" fillId="0" borderId="0" xfId="10" applyAlignment="1">
      <alignment vertical="center"/>
    </xf>
    <xf numFmtId="0" fontId="28" fillId="0" borderId="0" xfId="10" applyAlignment="1">
      <alignment horizontal="center" wrapText="1"/>
    </xf>
    <xf numFmtId="0" fontId="28" fillId="0" borderId="0" xfId="10" applyAlignment="1">
      <alignment horizontal="center" vertical="center" wrapText="1"/>
    </xf>
    <xf numFmtId="0" fontId="28" fillId="0" borderId="0" xfId="10" applyAlignment="1">
      <alignment horizontal="center"/>
    </xf>
    <xf numFmtId="168" fontId="32" fillId="0" borderId="31" xfId="4" applyNumberFormat="1" applyFont="1" applyBorder="1" applyAlignment="1">
      <alignment horizontal="center" vertical="center" wrapText="1"/>
    </xf>
    <xf numFmtId="168" fontId="32" fillId="0" borderId="31" xfId="4" applyNumberFormat="1" applyFont="1" applyBorder="1" applyAlignment="1">
      <alignment horizontal="center" vertical="center"/>
    </xf>
    <xf numFmtId="168" fontId="28" fillId="0" borderId="39" xfId="4" applyNumberFormat="1" applyBorder="1" applyAlignment="1">
      <alignment horizontal="center" vertical="center"/>
    </xf>
    <xf numFmtId="168" fontId="28" fillId="0" borderId="41" xfId="4" applyNumberFormat="1" applyBorder="1" applyAlignment="1">
      <alignment horizontal="center" vertical="center"/>
    </xf>
    <xf numFmtId="168" fontId="34" fillId="6" borderId="40" xfId="5" applyNumberFormat="1" applyFont="1" applyFill="1" applyBorder="1" applyAlignment="1">
      <alignment horizontal="center" vertical="center" wrapText="1"/>
    </xf>
    <xf numFmtId="168" fontId="34" fillId="0" borderId="40" xfId="5" applyNumberFormat="1" applyFont="1" applyBorder="1" applyAlignment="1">
      <alignment horizontal="center" vertical="center" wrapText="1"/>
    </xf>
    <xf numFmtId="168" fontId="34" fillId="6" borderId="42" xfId="5" applyNumberFormat="1" applyFont="1" applyFill="1" applyBorder="1" applyAlignment="1">
      <alignment horizontal="center" vertical="center" wrapText="1"/>
    </xf>
    <xf numFmtId="168" fontId="34" fillId="0" borderId="42" xfId="5" applyNumberFormat="1" applyFont="1" applyBorder="1" applyAlignment="1">
      <alignment horizontal="center" vertical="center" wrapText="1"/>
    </xf>
    <xf numFmtId="168" fontId="34" fillId="6" borderId="37" xfId="5" applyNumberFormat="1" applyFont="1" applyFill="1" applyBorder="1" applyAlignment="1">
      <alignment horizontal="center" vertical="center" wrapText="1"/>
    </xf>
    <xf numFmtId="168" fontId="34" fillId="0" borderId="37" xfId="5" applyNumberFormat="1" applyFont="1" applyBorder="1" applyAlignment="1">
      <alignment horizontal="center" vertical="center" wrapText="1"/>
    </xf>
    <xf numFmtId="0" fontId="28" fillId="0" borderId="0" xfId="4" applyAlignment="1">
      <alignment vertical="center" wrapText="1"/>
    </xf>
    <xf numFmtId="0" fontId="28" fillId="0" borderId="0" xfId="4" applyAlignment="1">
      <alignment horizontal="left" vertical="center" wrapText="1" indent="1"/>
    </xf>
    <xf numFmtId="0" fontId="28" fillId="0" borderId="31" xfId="4" applyBorder="1" applyAlignment="1">
      <alignment horizontal="justify" vertical="center"/>
    </xf>
    <xf numFmtId="0" fontId="39" fillId="7" borderId="31" xfId="11" applyFill="1" applyBorder="1" applyAlignment="1">
      <alignment horizontal="justify" vertical="center"/>
    </xf>
    <xf numFmtId="0" fontId="39" fillId="0" borderId="31" xfId="11" applyBorder="1" applyAlignment="1">
      <alignment horizontal="justify" vertical="center"/>
    </xf>
    <xf numFmtId="0" fontId="35" fillId="0" borderId="31" xfId="4" applyFont="1" applyBorder="1" applyAlignment="1">
      <alignment horizontal="center" vertical="center" wrapText="1"/>
    </xf>
    <xf numFmtId="168" fontId="35" fillId="0" borderId="31" xfId="4" applyNumberFormat="1" applyFont="1" applyBorder="1" applyAlignment="1">
      <alignment horizontal="center" vertical="center" wrapText="1"/>
    </xf>
    <xf numFmtId="0" fontId="35" fillId="0" borderId="31" xfId="4" applyFont="1" applyBorder="1" applyAlignment="1">
      <alignment horizontal="justify" vertical="center" wrapText="1"/>
    </xf>
    <xf numFmtId="0" fontId="35" fillId="0" borderId="31" xfId="4" applyFont="1" applyBorder="1" applyAlignment="1">
      <alignment horizontal="justify" vertical="center"/>
    </xf>
    <xf numFmtId="0" fontId="35" fillId="0" borderId="31" xfId="4" applyFont="1" applyBorder="1"/>
    <xf numFmtId="0" fontId="35" fillId="0" borderId="31" xfId="4" applyFont="1" applyBorder="1" applyAlignment="1">
      <alignment vertical="center"/>
    </xf>
    <xf numFmtId="0" fontId="74" fillId="0" borderId="0" xfId="4" applyFont="1"/>
    <xf numFmtId="168" fontId="28" fillId="0" borderId="0" xfId="4" applyNumberFormat="1"/>
    <xf numFmtId="0" fontId="28" fillId="0" borderId="0" xfId="4" applyAlignment="1">
      <alignment horizontal="center"/>
    </xf>
    <xf numFmtId="0" fontId="60" fillId="0" borderId="1" xfId="13" applyFont="1" applyBorder="1" applyAlignment="1">
      <alignment horizontal="center"/>
    </xf>
    <xf numFmtId="0" fontId="52" fillId="0" borderId="2" xfId="13" applyFont="1" applyBorder="1"/>
    <xf numFmtId="0" fontId="52" fillId="0" borderId="3" xfId="13" applyFont="1" applyBorder="1"/>
    <xf numFmtId="0" fontId="61" fillId="0" borderId="4" xfId="13" applyFont="1" applyBorder="1" applyAlignment="1">
      <alignment horizontal="center" vertical="center" wrapText="1"/>
    </xf>
    <xf numFmtId="0" fontId="59" fillId="0" borderId="0" xfId="13"/>
    <xf numFmtId="0" fontId="52" fillId="0" borderId="5" xfId="13" applyFont="1" applyBorder="1"/>
    <xf numFmtId="0" fontId="62" fillId="0" borderId="6" xfId="13" applyFont="1" applyBorder="1" applyAlignment="1">
      <alignment horizontal="left" vertical="center" wrapText="1"/>
    </xf>
    <xf numFmtId="0" fontId="32" fillId="0" borderId="6" xfId="13" applyFont="1" applyBorder="1" applyAlignment="1">
      <alignment horizontal="center" vertical="center" wrapText="1"/>
    </xf>
    <xf numFmtId="0" fontId="62" fillId="0" borderId="0" xfId="13" applyFont="1" applyAlignment="1">
      <alignment horizontal="left" vertical="center"/>
    </xf>
    <xf numFmtId="0" fontId="62" fillId="0" borderId="0" xfId="13" applyFont="1" applyAlignment="1">
      <alignment vertical="center"/>
    </xf>
    <xf numFmtId="0" fontId="61" fillId="0" borderId="0" xfId="13" applyFont="1" applyAlignment="1">
      <alignment vertical="center" wrapText="1"/>
    </xf>
    <xf numFmtId="0" fontId="59" fillId="0" borderId="0" xfId="13"/>
    <xf numFmtId="0" fontId="52" fillId="0" borderId="4" xfId="13" applyFont="1" applyBorder="1"/>
    <xf numFmtId="0" fontId="52" fillId="0" borderId="7" xfId="13" applyFont="1" applyBorder="1"/>
    <xf numFmtId="0" fontId="63" fillId="0" borderId="4" xfId="13" applyFont="1" applyBorder="1" applyAlignment="1">
      <alignment horizontal="center" vertical="center" wrapText="1"/>
    </xf>
    <xf numFmtId="0" fontId="62" fillId="0" borderId="6" xfId="13" applyFont="1" applyBorder="1" applyAlignment="1">
      <alignment horizontal="left" vertical="center"/>
    </xf>
    <xf numFmtId="0" fontId="32" fillId="0" borderId="6" xfId="13" applyFont="1" applyBorder="1" applyAlignment="1">
      <alignment horizontal="center" vertical="center"/>
    </xf>
    <xf numFmtId="0" fontId="62" fillId="0" borderId="0" xfId="13" applyFont="1" applyAlignment="1">
      <alignment vertical="center" wrapText="1"/>
    </xf>
    <xf numFmtId="0" fontId="52" fillId="0" borderId="8" xfId="13" applyFont="1" applyBorder="1"/>
    <xf numFmtId="0" fontId="52" fillId="0" borderId="9" xfId="13" applyFont="1" applyBorder="1"/>
    <xf numFmtId="0" fontId="52" fillId="0" borderId="10" xfId="13" applyFont="1" applyBorder="1"/>
    <xf numFmtId="0" fontId="63" fillId="0" borderId="8" xfId="13" applyFont="1" applyBorder="1" applyAlignment="1">
      <alignment horizontal="center" vertical="center" wrapText="1"/>
    </xf>
    <xf numFmtId="0" fontId="52" fillId="0" borderId="11" xfId="13" applyFont="1" applyBorder="1"/>
    <xf numFmtId="164" fontId="32" fillId="0" borderId="6" xfId="13" applyNumberFormat="1" applyFont="1" applyBorder="1" applyAlignment="1">
      <alignment horizontal="center" vertical="center"/>
    </xf>
    <xf numFmtId="0" fontId="62" fillId="0" borderId="0" xfId="13" applyFont="1" applyAlignment="1">
      <alignment horizontal="left" vertical="center" wrapText="1"/>
    </xf>
    <xf numFmtId="0" fontId="63" fillId="0" borderId="0" xfId="13" applyFont="1" applyAlignment="1">
      <alignment vertical="center" wrapText="1"/>
    </xf>
    <xf numFmtId="0" fontId="34" fillId="0" borderId="19" xfId="13" applyFont="1" applyBorder="1" applyAlignment="1">
      <alignment horizontal="left" vertical="center" wrapText="1"/>
    </xf>
    <xf numFmtId="0" fontId="52" fillId="0" borderId="43" xfId="13" applyFont="1" applyBorder="1"/>
    <xf numFmtId="0" fontId="34" fillId="0" borderId="19" xfId="13" applyFont="1" applyBorder="1" applyAlignment="1">
      <alignment horizontal="center" vertical="center" wrapText="1"/>
    </xf>
    <xf numFmtId="0" fontId="52" fillId="0" borderId="18" xfId="13" applyFont="1" applyBorder="1"/>
    <xf numFmtId="0" fontId="34" fillId="0" borderId="0" xfId="13" applyFont="1" applyAlignment="1">
      <alignment horizontal="center" vertical="center" wrapText="1"/>
    </xf>
    <xf numFmtId="0" fontId="26" fillId="0" borderId="0" xfId="13" applyFont="1" applyAlignment="1">
      <alignment vertical="center"/>
    </xf>
    <xf numFmtId="0" fontId="34" fillId="2" borderId="52" xfId="13" applyFont="1" applyFill="1" applyBorder="1" applyAlignment="1">
      <alignment horizontal="center" vertical="center" wrapText="1"/>
    </xf>
    <xf numFmtId="0" fontId="34" fillId="2" borderId="53" xfId="13" applyFont="1" applyFill="1" applyBorder="1" applyAlignment="1">
      <alignment horizontal="center" vertical="center" wrapText="1"/>
    </xf>
    <xf numFmtId="0" fontId="52" fillId="0" borderId="53" xfId="13" applyFont="1" applyBorder="1"/>
    <xf numFmtId="0" fontId="34" fillId="2" borderId="53" xfId="13" applyFont="1" applyFill="1" applyBorder="1" applyAlignment="1">
      <alignment horizontal="center" vertical="center"/>
    </xf>
    <xf numFmtId="0" fontId="34" fillId="0" borderId="53" xfId="13" applyFont="1" applyBorder="1" applyAlignment="1">
      <alignment horizontal="center" vertical="center"/>
    </xf>
    <xf numFmtId="0" fontId="34" fillId="0" borderId="53" xfId="13" applyFont="1" applyBorder="1" applyAlignment="1">
      <alignment horizontal="center" vertical="center" wrapText="1"/>
    </xf>
    <xf numFmtId="0" fontId="34" fillId="0" borderId="54" xfId="13" applyFont="1" applyBorder="1" applyAlignment="1">
      <alignment horizontal="center" vertical="center" wrapText="1"/>
    </xf>
    <xf numFmtId="0" fontId="34" fillId="2" borderId="0" xfId="13" applyFont="1" applyFill="1" applyAlignment="1">
      <alignment horizontal="center" vertical="center" wrapText="1"/>
    </xf>
    <xf numFmtId="0" fontId="52" fillId="0" borderId="55" xfId="13" applyFont="1" applyBorder="1"/>
    <xf numFmtId="0" fontId="34" fillId="2" borderId="31" xfId="13" applyFont="1" applyFill="1" applyBorder="1" applyAlignment="1">
      <alignment horizontal="center" vertical="center" wrapText="1"/>
    </xf>
    <xf numFmtId="0" fontId="52" fillId="0" borderId="31" xfId="13" applyFont="1" applyBorder="1"/>
    <xf numFmtId="0" fontId="34" fillId="2" borderId="31" xfId="13" applyFont="1" applyFill="1" applyBorder="1" applyAlignment="1">
      <alignment horizontal="center" vertical="center"/>
    </xf>
    <xf numFmtId="0" fontId="34" fillId="2" borderId="31" xfId="13" applyFont="1" applyFill="1" applyBorder="1" applyAlignment="1">
      <alignment horizontal="center" vertical="center" wrapText="1"/>
    </xf>
    <xf numFmtId="0" fontId="34" fillId="0" borderId="31" xfId="13" applyFont="1" applyBorder="1" applyAlignment="1">
      <alignment horizontal="center" vertical="center" wrapText="1"/>
    </xf>
    <xf numFmtId="0" fontId="34" fillId="0" borderId="31" xfId="13" applyFont="1" applyBorder="1" applyAlignment="1">
      <alignment horizontal="center" wrapText="1"/>
    </xf>
    <xf numFmtId="0" fontId="52" fillId="0" borderId="31" xfId="13" applyFont="1" applyBorder="1" applyAlignment="1">
      <alignment horizontal="center" vertical="center"/>
    </xf>
    <xf numFmtId="0" fontId="52" fillId="0" borderId="84" xfId="13" applyFont="1" applyBorder="1"/>
    <xf numFmtId="0" fontId="52" fillId="0" borderId="56" xfId="13" applyFont="1" applyBorder="1"/>
    <xf numFmtId="0" fontId="34" fillId="2" borderId="57" xfId="13" applyFont="1" applyFill="1" applyBorder="1" applyAlignment="1">
      <alignment horizontal="center" vertical="center" wrapText="1"/>
    </xf>
    <xf numFmtId="0" fontId="52" fillId="0" borderId="57" xfId="13" applyFont="1" applyBorder="1"/>
    <xf numFmtId="0" fontId="34" fillId="2" borderId="57" xfId="13" applyFont="1" applyFill="1" applyBorder="1" applyAlignment="1">
      <alignment horizontal="center" vertical="center"/>
    </xf>
    <xf numFmtId="0" fontId="52" fillId="0" borderId="57" xfId="13" applyFont="1" applyBorder="1" applyAlignment="1">
      <alignment vertical="center"/>
    </xf>
    <xf numFmtId="0" fontId="52" fillId="0" borderId="57" xfId="13" applyFont="1" applyBorder="1" applyAlignment="1">
      <alignment horizontal="center" vertical="center"/>
    </xf>
    <xf numFmtId="0" fontId="52" fillId="0" borderId="86" xfId="13" applyFont="1" applyBorder="1"/>
    <xf numFmtId="0" fontId="26" fillId="10" borderId="77" xfId="13" applyFont="1" applyFill="1" applyBorder="1" applyAlignment="1">
      <alignment horizontal="center" vertical="center"/>
    </xf>
    <xf numFmtId="0" fontId="26" fillId="7" borderId="37" xfId="13" applyFont="1" applyFill="1" applyBorder="1" applyAlignment="1">
      <alignment horizontal="center" vertical="center" wrapText="1"/>
    </xf>
    <xf numFmtId="0" fontId="26" fillId="7" borderId="37" xfId="13" applyFont="1" applyFill="1" applyBorder="1" applyAlignment="1">
      <alignment horizontal="center" vertical="center"/>
    </xf>
    <xf numFmtId="0" fontId="26" fillId="7" borderId="37" xfId="13" applyFont="1" applyFill="1" applyBorder="1" applyAlignment="1">
      <alignment horizontal="left" vertical="top" wrapText="1"/>
    </xf>
    <xf numFmtId="49" fontId="26" fillId="7" borderId="37" xfId="13" applyNumberFormat="1" applyFont="1" applyFill="1" applyBorder="1" applyAlignment="1">
      <alignment horizontal="center" vertical="top" wrapText="1"/>
    </xf>
    <xf numFmtId="0" fontId="64" fillId="7" borderId="37" xfId="13" applyFont="1" applyFill="1" applyBorder="1" applyAlignment="1">
      <alignment horizontal="center" vertical="center" wrapText="1"/>
    </xf>
    <xf numFmtId="164" fontId="26" fillId="7" borderId="87" xfId="13" applyNumberFormat="1" applyFont="1" applyFill="1" applyBorder="1" applyAlignment="1">
      <alignment horizontal="center" vertical="center"/>
    </xf>
    <xf numFmtId="0" fontId="62" fillId="0" borderId="0" xfId="13" applyFont="1" applyAlignment="1">
      <alignment horizontal="center" vertical="center" wrapText="1"/>
    </xf>
    <xf numFmtId="0" fontId="26" fillId="10" borderId="55" xfId="13" applyFont="1" applyFill="1" applyBorder="1" applyAlignment="1">
      <alignment horizontal="center" vertical="center"/>
    </xf>
    <xf numFmtId="0" fontId="26" fillId="7" borderId="31" xfId="13" applyFont="1" applyFill="1" applyBorder="1" applyAlignment="1">
      <alignment horizontal="center" vertical="center" wrapText="1"/>
    </xf>
    <xf numFmtId="0" fontId="26" fillId="7" borderId="31" xfId="13" applyFont="1" applyFill="1" applyBorder="1" applyAlignment="1">
      <alignment horizontal="center" vertical="center"/>
    </xf>
    <xf numFmtId="49" fontId="26" fillId="7" borderId="31" xfId="13" applyNumberFormat="1" applyFont="1" applyFill="1" applyBorder="1" applyAlignment="1">
      <alignment horizontal="center" vertical="center"/>
    </xf>
    <xf numFmtId="0" fontId="26" fillId="7" borderId="31" xfId="13" applyFont="1" applyFill="1" applyBorder="1" applyAlignment="1">
      <alignment horizontal="left" vertical="top" wrapText="1"/>
    </xf>
    <xf numFmtId="49" fontId="26" fillId="7" borderId="31" xfId="13" applyNumberFormat="1" applyFont="1" applyFill="1" applyBorder="1" applyAlignment="1">
      <alignment horizontal="center" vertical="top" wrapText="1"/>
    </xf>
    <xf numFmtId="0" fontId="64" fillId="7" borderId="31" xfId="13" applyFont="1" applyFill="1" applyBorder="1" applyAlignment="1">
      <alignment horizontal="center" vertical="center" wrapText="1"/>
    </xf>
    <xf numFmtId="0" fontId="38" fillId="0" borderId="0" xfId="13" applyFont="1"/>
    <xf numFmtId="0" fontId="39" fillId="7" borderId="31" xfId="11" applyFill="1" applyBorder="1" applyAlignment="1">
      <alignment horizontal="center" vertical="center" wrapText="1"/>
    </xf>
    <xf numFmtId="0" fontId="26" fillId="7" borderId="31" xfId="13" applyFont="1" applyFill="1" applyBorder="1" applyAlignment="1">
      <alignment horizontal="center" vertical="top" wrapText="1"/>
    </xf>
    <xf numFmtId="0" fontId="75" fillId="7" borderId="31" xfId="13" applyFont="1" applyFill="1" applyBorder="1" applyAlignment="1">
      <alignment horizontal="center" vertical="center" wrapText="1"/>
    </xf>
    <xf numFmtId="0" fontId="75" fillId="7" borderId="31" xfId="13" applyFont="1" applyFill="1" applyBorder="1" applyAlignment="1">
      <alignment horizontal="left" vertical="top" wrapText="1"/>
    </xf>
    <xf numFmtId="0" fontId="69" fillId="7" borderId="31" xfId="12" applyFill="1" applyBorder="1" applyAlignment="1">
      <alignment horizontal="center" vertical="center" wrapText="1"/>
    </xf>
    <xf numFmtId="0" fontId="76" fillId="7" borderId="31" xfId="13" applyFont="1" applyFill="1" applyBorder="1" applyAlignment="1">
      <alignment horizontal="center" vertical="center" wrapText="1"/>
    </xf>
    <xf numFmtId="0" fontId="38" fillId="7" borderId="31" xfId="13" applyFont="1" applyFill="1" applyBorder="1"/>
    <xf numFmtId="0" fontId="64" fillId="7" borderId="31" xfId="13" applyFont="1" applyFill="1" applyBorder="1" applyAlignment="1">
      <alignment vertical="center" wrapText="1"/>
    </xf>
    <xf numFmtId="0" fontId="38" fillId="7" borderId="31" xfId="13" applyFont="1" applyFill="1" applyBorder="1" applyAlignment="1">
      <alignment horizontal="left" vertical="top" wrapText="1"/>
    </xf>
    <xf numFmtId="0" fontId="38" fillId="7" borderId="31" xfId="13" applyFont="1" applyFill="1" applyBorder="1" applyAlignment="1">
      <alignment wrapText="1"/>
    </xf>
    <xf numFmtId="49" fontId="26" fillId="7" borderId="31" xfId="13" applyNumberFormat="1" applyFont="1" applyFill="1" applyBorder="1" applyAlignment="1">
      <alignment horizontal="center" vertical="center" wrapText="1"/>
    </xf>
    <xf numFmtId="0" fontId="77" fillId="7" borderId="31" xfId="13" applyFont="1" applyFill="1" applyBorder="1" applyAlignment="1">
      <alignment horizontal="center" vertical="center" wrapText="1"/>
    </xf>
    <xf numFmtId="0" fontId="77" fillId="7" borderId="31" xfId="13" applyFont="1" applyFill="1" applyBorder="1" applyAlignment="1">
      <alignment horizontal="center" vertical="center"/>
    </xf>
    <xf numFmtId="169" fontId="77" fillId="7" borderId="31" xfId="13" applyNumberFormat="1" applyFont="1" applyFill="1" applyBorder="1" applyAlignment="1">
      <alignment horizontal="center" vertical="center"/>
    </xf>
    <xf numFmtId="0" fontId="77" fillId="7" borderId="31" xfId="13" applyFont="1" applyFill="1" applyBorder="1" applyAlignment="1">
      <alignment horizontal="left" vertical="top" wrapText="1"/>
    </xf>
    <xf numFmtId="0" fontId="77" fillId="7" borderId="31" xfId="13" applyFont="1" applyFill="1" applyBorder="1" applyAlignment="1">
      <alignment horizontal="center"/>
    </xf>
    <xf numFmtId="0" fontId="77" fillId="7" borderId="31" xfId="13" applyFont="1" applyFill="1" applyBorder="1" applyAlignment="1">
      <alignment horizontal="left" vertical="top"/>
    </xf>
    <xf numFmtId="0" fontId="77" fillId="7" borderId="31" xfId="13" applyFont="1" applyFill="1" applyBorder="1" applyAlignment="1">
      <alignment horizontal="center" wrapText="1"/>
    </xf>
    <xf numFmtId="0" fontId="26" fillId="10" borderId="31" xfId="13" applyFont="1" applyFill="1" applyBorder="1" applyAlignment="1">
      <alignment horizontal="center" vertical="center" wrapText="1"/>
    </xf>
    <xf numFmtId="0" fontId="26" fillId="10" borderId="31" xfId="13" applyFont="1" applyFill="1" applyBorder="1" applyAlignment="1">
      <alignment horizontal="center" vertical="center"/>
    </xf>
    <xf numFmtId="49" fontId="26" fillId="10" borderId="31" xfId="13" applyNumberFormat="1" applyFont="1" applyFill="1" applyBorder="1" applyAlignment="1">
      <alignment horizontal="center" vertical="center"/>
    </xf>
    <xf numFmtId="0" fontId="26" fillId="10" borderId="31" xfId="13" applyFont="1" applyFill="1" applyBorder="1" applyAlignment="1">
      <alignment horizontal="left" vertical="top" wrapText="1"/>
    </xf>
    <xf numFmtId="49" fontId="26" fillId="10" borderId="31" xfId="13" applyNumberFormat="1" applyFont="1" applyFill="1" applyBorder="1" applyAlignment="1">
      <alignment horizontal="center" vertical="top" wrapText="1"/>
    </xf>
    <xf numFmtId="0" fontId="76" fillId="10" borderId="31" xfId="13" applyFont="1" applyFill="1" applyBorder="1" applyAlignment="1">
      <alignment horizontal="center" vertical="center" wrapText="1"/>
    </xf>
    <xf numFmtId="0" fontId="39" fillId="10" borderId="31" xfId="11" applyFill="1" applyBorder="1" applyAlignment="1">
      <alignment horizontal="center" vertical="center" wrapText="1"/>
    </xf>
    <xf numFmtId="0" fontId="64" fillId="10" borderId="31" xfId="13" applyFont="1" applyFill="1" applyBorder="1" applyAlignment="1">
      <alignment horizontal="center" vertical="center" wrapText="1"/>
    </xf>
    <xf numFmtId="0" fontId="38" fillId="7" borderId="0" xfId="13" applyFont="1" applyFill="1"/>
    <xf numFmtId="0" fontId="59" fillId="7" borderId="0" xfId="13" applyFill="1"/>
    <xf numFmtId="49" fontId="26" fillId="7" borderId="31" xfId="13" applyNumberFormat="1" applyFont="1" applyFill="1" applyBorder="1" applyAlignment="1">
      <alignment horizontal="left" vertical="top"/>
    </xf>
    <xf numFmtId="0" fontId="60" fillId="7" borderId="31" xfId="13" applyFont="1" applyFill="1" applyBorder="1" applyAlignment="1">
      <alignment horizontal="center" vertical="center" wrapText="1"/>
    </xf>
    <xf numFmtId="0" fontId="38" fillId="7" borderId="31" xfId="13" applyFont="1" applyFill="1" applyBorder="1" applyAlignment="1">
      <alignment horizontal="center" vertical="center" wrapText="1"/>
    </xf>
    <xf numFmtId="0" fontId="26" fillId="10" borderId="56" xfId="13" applyFont="1" applyFill="1" applyBorder="1" applyAlignment="1">
      <alignment horizontal="center" vertical="center"/>
    </xf>
    <xf numFmtId="0" fontId="26" fillId="7" borderId="57" xfId="13" applyFont="1" applyFill="1" applyBorder="1" applyAlignment="1">
      <alignment horizontal="center" vertical="center" wrapText="1"/>
    </xf>
    <xf numFmtId="0" fontId="26" fillId="7" borderId="57" xfId="13" applyFont="1" applyFill="1" applyBorder="1" applyAlignment="1">
      <alignment horizontal="center" vertical="center"/>
    </xf>
    <xf numFmtId="49" fontId="26" fillId="7" borderId="57" xfId="13" applyNumberFormat="1" applyFont="1" applyFill="1" applyBorder="1" applyAlignment="1">
      <alignment horizontal="center" vertical="center"/>
    </xf>
    <xf numFmtId="0" fontId="26" fillId="7" borderId="57" xfId="13" applyFont="1" applyFill="1" applyBorder="1" applyAlignment="1">
      <alignment horizontal="left" vertical="top" wrapText="1"/>
    </xf>
    <xf numFmtId="0" fontId="26" fillId="7" borderId="57" xfId="13" applyFont="1" applyFill="1" applyBorder="1" applyAlignment="1">
      <alignment horizontal="center" vertical="top" wrapText="1"/>
    </xf>
    <xf numFmtId="0" fontId="64" fillId="7" borderId="57" xfId="13" applyFont="1" applyFill="1" applyBorder="1" applyAlignment="1">
      <alignment horizontal="center" vertical="center" wrapText="1"/>
    </xf>
    <xf numFmtId="0" fontId="75" fillId="7" borderId="57" xfId="13" applyFont="1" applyFill="1" applyBorder="1" applyAlignment="1">
      <alignment horizontal="left" vertical="top" wrapText="1"/>
    </xf>
    <xf numFmtId="0" fontId="39" fillId="7" borderId="57" xfId="11" applyFill="1" applyBorder="1" applyAlignment="1">
      <alignment horizontal="center" vertical="center" wrapText="1"/>
    </xf>
    <xf numFmtId="0" fontId="62" fillId="0" borderId="0" xfId="13" applyFont="1" applyAlignment="1">
      <alignment horizontal="center" vertical="center"/>
    </xf>
    <xf numFmtId="0" fontId="79" fillId="0" borderId="0" xfId="13" applyFont="1"/>
    <xf numFmtId="0" fontId="42" fillId="0" borderId="0" xfId="13" applyFont="1"/>
    <xf numFmtId="0" fontId="21" fillId="0" borderId="1" xfId="2" applyFont="1" applyBorder="1"/>
    <xf numFmtId="0" fontId="13" fillId="0" borderId="4" xfId="2" applyFont="1" applyBorder="1" applyAlignment="1">
      <alignment horizontal="center" wrapText="1"/>
    </xf>
    <xf numFmtId="0" fontId="13" fillId="0" borderId="8" xfId="2" applyFont="1" applyBorder="1" applyAlignment="1">
      <alignment horizontal="center" wrapText="1"/>
    </xf>
    <xf numFmtId="164" fontId="13" fillId="0" borderId="6" xfId="2" applyNumberFormat="1" applyFont="1" applyBorder="1" applyAlignment="1">
      <alignment horizontal="center" wrapText="1"/>
    </xf>
    <xf numFmtId="0" fontId="13" fillId="0" borderId="12" xfId="2" applyFont="1" applyBorder="1" applyAlignment="1">
      <alignment horizontal="center" wrapText="1"/>
    </xf>
    <xf numFmtId="164" fontId="13" fillId="0" borderId="12" xfId="2" applyNumberFormat="1" applyFont="1" applyBorder="1" applyAlignment="1">
      <alignment horizontal="center" wrapText="1"/>
    </xf>
    <xf numFmtId="0" fontId="13" fillId="2" borderId="15" xfId="2" applyFont="1" applyFill="1" applyBorder="1" applyAlignment="1">
      <alignment horizontal="center" wrapText="1"/>
    </xf>
    <xf numFmtId="0" fontId="13" fillId="2" borderId="12" xfId="2" applyFont="1" applyFill="1" applyBorder="1" applyAlignment="1">
      <alignment horizontal="center" wrapText="1"/>
    </xf>
    <xf numFmtId="0" fontId="21" fillId="2" borderId="6" xfId="2" applyFont="1" applyFill="1" applyBorder="1"/>
    <xf numFmtId="0" fontId="13" fillId="2" borderId="6" xfId="2" applyFont="1" applyFill="1" applyBorder="1" applyAlignment="1">
      <alignment horizontal="center" wrapText="1"/>
    </xf>
    <xf numFmtId="0" fontId="13" fillId="4" borderId="6" xfId="2" applyFont="1" applyFill="1" applyBorder="1" applyAlignment="1">
      <alignment horizontal="center" wrapText="1"/>
    </xf>
    <xf numFmtId="0" fontId="14" fillId="4" borderId="6" xfId="2" applyFont="1" applyFill="1" applyBorder="1" applyAlignment="1">
      <alignment horizontal="center" wrapText="1"/>
    </xf>
    <xf numFmtId="165" fontId="14" fillId="0" borderId="6" xfId="2" applyNumberFormat="1" applyFont="1" applyBorder="1" applyAlignment="1">
      <alignment horizontal="center" wrapText="1"/>
    </xf>
    <xf numFmtId="0" fontId="21" fillId="4" borderId="6" xfId="2" applyFont="1" applyFill="1" applyBorder="1"/>
    <xf numFmtId="0" fontId="22" fillId="4" borderId="6" xfId="2" applyFont="1" applyFill="1" applyBorder="1" applyAlignment="1">
      <alignment horizontal="center" wrapText="1"/>
    </xf>
    <xf numFmtId="164" fontId="14" fillId="4" borderId="6" xfId="2" applyNumberFormat="1" applyFont="1" applyFill="1" applyBorder="1" applyAlignment="1">
      <alignment horizontal="center" wrapText="1"/>
    </xf>
    <xf numFmtId="0" fontId="14" fillId="0" borderId="6" xfId="2" quotePrefix="1" applyFont="1" applyBorder="1" applyAlignment="1">
      <alignment horizontal="center" wrapText="1"/>
    </xf>
    <xf numFmtId="0" fontId="25" fillId="4" borderId="6" xfId="2" applyFont="1" applyFill="1" applyBorder="1" applyAlignment="1">
      <alignment horizontal="center" wrapText="1"/>
    </xf>
    <xf numFmtId="0" fontId="19" fillId="4" borderId="6" xfId="3" applyFill="1" applyBorder="1" applyAlignment="1">
      <alignment horizontal="center" wrapText="1"/>
    </xf>
    <xf numFmtId="0" fontId="80" fillId="0" borderId="1" xfId="0" applyFont="1" applyBorder="1" applyAlignment="1">
      <alignment horizontal="center"/>
    </xf>
    <xf numFmtId="0" fontId="50" fillId="0" borderId="2" xfId="0" applyFont="1" applyBorder="1"/>
    <xf numFmtId="0" fontId="50" fillId="0" borderId="3" xfId="0" applyFont="1" applyBorder="1"/>
    <xf numFmtId="0" fontId="34" fillId="0" borderId="4" xfId="0" applyFont="1" applyBorder="1" applyAlignment="1">
      <alignment horizontal="center" vertical="center" wrapText="1"/>
    </xf>
    <xf numFmtId="0" fontId="0" fillId="0" borderId="0" xfId="0"/>
    <xf numFmtId="0" fontId="50" fillId="0" borderId="5" xfId="0" applyFont="1" applyBorder="1"/>
    <xf numFmtId="0" fontId="34" fillId="0" borderId="6" xfId="0" applyFont="1" applyBorder="1" applyAlignment="1">
      <alignment horizontal="left" vertical="center" wrapText="1"/>
    </xf>
    <xf numFmtId="0" fontId="34" fillId="0" borderId="0" xfId="0" applyFont="1" applyAlignment="1">
      <alignment horizontal="left" vertical="center"/>
    </xf>
    <xf numFmtId="0" fontId="34" fillId="0" borderId="0" xfId="0" applyFont="1" applyAlignment="1">
      <alignment vertical="center"/>
    </xf>
    <xf numFmtId="0" fontId="34" fillId="0" borderId="0" xfId="0" applyFont="1" applyAlignment="1">
      <alignment vertical="center" wrapText="1"/>
    </xf>
    <xf numFmtId="0" fontId="26" fillId="0" borderId="0" xfId="0" applyFont="1"/>
    <xf numFmtId="0" fontId="38" fillId="0" borderId="0" xfId="0" applyFont="1"/>
    <xf numFmtId="0" fontId="50" fillId="0" borderId="4" xfId="0" applyFont="1" applyBorder="1"/>
    <xf numFmtId="0" fontId="50" fillId="0" borderId="7" xfId="0" applyFont="1" applyBorder="1"/>
    <xf numFmtId="0" fontId="34" fillId="0" borderId="6" xfId="0" applyFont="1" applyBorder="1" applyAlignment="1">
      <alignment horizontal="left" vertical="center"/>
    </xf>
    <xf numFmtId="0" fontId="50" fillId="0" borderId="8" xfId="0" applyFont="1" applyBorder="1"/>
    <xf numFmtId="0" fontId="50" fillId="0" borderId="9" xfId="0" applyFont="1" applyBorder="1"/>
    <xf numFmtId="0" fontId="50" fillId="0" borderId="10" xfId="0" applyFont="1" applyBorder="1"/>
    <xf numFmtId="0" fontId="34" fillId="0" borderId="8" xfId="0" applyFont="1" applyBorder="1" applyAlignment="1">
      <alignment horizontal="center" vertical="center" wrapText="1"/>
    </xf>
    <xf numFmtId="0" fontId="50" fillId="0" borderId="11" xfId="0" applyFont="1" applyBorder="1"/>
    <xf numFmtId="0" fontId="34" fillId="0" borderId="0" xfId="0" applyFont="1" applyAlignment="1">
      <alignment horizontal="left" vertical="center" wrapText="1"/>
    </xf>
    <xf numFmtId="0" fontId="34" fillId="0" borderId="12" xfId="0" applyFont="1" applyBorder="1" applyAlignment="1">
      <alignment horizontal="left" vertical="center" wrapText="1"/>
    </xf>
    <xf numFmtId="0" fontId="5" fillId="0" borderId="13" xfId="0" applyFont="1" applyBorder="1"/>
    <xf numFmtId="0" fontId="5" fillId="0" borderId="14" xfId="0" applyFont="1" applyBorder="1"/>
    <xf numFmtId="0" fontId="34" fillId="0" borderId="12" xfId="0" applyFont="1" applyBorder="1" applyAlignment="1">
      <alignment horizontal="center" vertical="center" wrapText="1"/>
    </xf>
    <xf numFmtId="164" fontId="34" fillId="0" borderId="12" xfId="0" applyNumberFormat="1" applyFont="1" applyBorder="1" applyAlignment="1">
      <alignment horizontal="center" vertical="center" wrapText="1"/>
    </xf>
    <xf numFmtId="0" fontId="34" fillId="0" borderId="0" xfId="0" applyFont="1" applyAlignment="1">
      <alignment horizontal="center" vertical="center" wrapText="1"/>
    </xf>
    <xf numFmtId="0" fontId="26" fillId="0" borderId="0" xfId="0" applyFont="1" applyAlignment="1">
      <alignment vertical="center"/>
    </xf>
    <xf numFmtId="0" fontId="34" fillId="2" borderId="6" xfId="0" applyFont="1" applyFill="1" applyBorder="1" applyAlignment="1">
      <alignment horizontal="center" vertical="center" wrapText="1"/>
    </xf>
    <xf numFmtId="0" fontId="34" fillId="2" borderId="12" xfId="0" applyFont="1" applyFill="1" applyBorder="1" applyAlignment="1">
      <alignment horizontal="center" vertical="center" wrapText="1"/>
    </xf>
    <xf numFmtId="0" fontId="34" fillId="2" borderId="15" xfId="0" applyFont="1" applyFill="1" applyBorder="1" applyAlignment="1">
      <alignment horizontal="center" vertical="center" wrapText="1"/>
    </xf>
    <xf numFmtId="0" fontId="34" fillId="2" borderId="12" xfId="0" applyFont="1" applyFill="1" applyBorder="1" applyAlignment="1">
      <alignment horizontal="center" vertical="center"/>
    </xf>
    <xf numFmtId="0" fontId="34" fillId="0" borderId="12" xfId="0" applyFont="1" applyBorder="1" applyAlignment="1">
      <alignment horizontal="center" vertical="center"/>
    </xf>
    <xf numFmtId="0" fontId="34" fillId="0" borderId="15" xfId="0" applyFont="1" applyBorder="1" applyAlignment="1">
      <alignment horizontal="center" vertical="center" wrapText="1"/>
    </xf>
    <xf numFmtId="0" fontId="34" fillId="3" borderId="0" xfId="0" applyFont="1" applyFill="1" applyAlignment="1">
      <alignment horizontal="center" vertical="center" wrapText="1"/>
    </xf>
    <xf numFmtId="0" fontId="26" fillId="3" borderId="0" xfId="0" applyFont="1" applyFill="1" applyAlignment="1">
      <alignment vertical="center"/>
    </xf>
    <xf numFmtId="0" fontId="5" fillId="0" borderId="16" xfId="0" applyFont="1" applyBorder="1"/>
    <xf numFmtId="0" fontId="34" fillId="2" borderId="6" xfId="0" applyFont="1" applyFill="1" applyBorder="1" applyAlignment="1">
      <alignment horizontal="center" vertical="center"/>
    </xf>
    <xf numFmtId="0" fontId="34" fillId="0" borderId="15" xfId="0" applyFont="1" applyBorder="1" applyAlignment="1">
      <alignment horizontal="center" wrapText="1"/>
    </xf>
    <xf numFmtId="0" fontId="5" fillId="0" borderId="17" xfId="0" applyFont="1" applyBorder="1"/>
    <xf numFmtId="0" fontId="34" fillId="11" borderId="12" xfId="0" applyFont="1" applyFill="1" applyBorder="1" applyAlignment="1">
      <alignment horizontal="center" vertical="center" wrapText="1"/>
    </xf>
    <xf numFmtId="0" fontId="34" fillId="3" borderId="6" xfId="0" applyFont="1" applyFill="1" applyBorder="1" applyAlignment="1">
      <alignment horizontal="center" vertical="center" wrapText="1"/>
    </xf>
    <xf numFmtId="0" fontId="26" fillId="3" borderId="6" xfId="0" applyFont="1" applyFill="1" applyBorder="1" applyAlignment="1">
      <alignment horizontal="center" vertical="center" wrapText="1"/>
    </xf>
    <xf numFmtId="165" fontId="26" fillId="3" borderId="6" xfId="0" applyNumberFormat="1" applyFont="1" applyFill="1" applyBorder="1" applyAlignment="1">
      <alignment horizontal="center" vertical="center" wrapText="1"/>
    </xf>
    <xf numFmtId="0" fontId="26" fillId="3" borderId="6" xfId="0" applyFont="1" applyFill="1" applyBorder="1" applyAlignment="1">
      <alignment horizontal="center" vertical="center"/>
    </xf>
    <xf numFmtId="0" fontId="60" fillId="3" borderId="6" xfId="0" applyFont="1" applyFill="1" applyBorder="1" applyAlignment="1">
      <alignment horizontal="center" vertical="center" wrapText="1"/>
    </xf>
    <xf numFmtId="164" fontId="26" fillId="3" borderId="6" xfId="0" applyNumberFormat="1" applyFont="1" applyFill="1" applyBorder="1" applyAlignment="1">
      <alignment horizontal="center" vertical="center"/>
    </xf>
    <xf numFmtId="0" fontId="26" fillId="3" borderId="0" xfId="0" applyFont="1" applyFill="1"/>
    <xf numFmtId="0" fontId="38" fillId="3" borderId="0" xfId="0" applyFont="1" applyFill="1"/>
    <xf numFmtId="0" fontId="26" fillId="3" borderId="17" xfId="0" applyFont="1" applyFill="1" applyBorder="1" applyAlignment="1">
      <alignment horizontal="center" vertical="center"/>
    </xf>
    <xf numFmtId="0" fontId="75" fillId="3" borderId="5" xfId="0" applyFont="1" applyFill="1" applyBorder="1" applyAlignment="1">
      <alignment horizontal="center" vertical="center" wrapText="1"/>
    </xf>
    <xf numFmtId="0" fontId="60" fillId="0" borderId="6" xfId="0" applyFont="1" applyBorder="1" applyAlignment="1">
      <alignment horizontal="center" vertical="center" wrapText="1"/>
    </xf>
    <xf numFmtId="0" fontId="5" fillId="0" borderId="5" xfId="0" applyFont="1" applyBorder="1"/>
    <xf numFmtId="0" fontId="75" fillId="3" borderId="6" xfId="0" applyFont="1" applyFill="1" applyBorder="1" applyAlignment="1">
      <alignment horizontal="center" vertical="center" wrapText="1"/>
    </xf>
    <xf numFmtId="0" fontId="26" fillId="3" borderId="15" xfId="0" applyFont="1" applyFill="1" applyBorder="1" applyAlignment="1">
      <alignment horizontal="center" vertical="center"/>
    </xf>
    <xf numFmtId="165" fontId="26" fillId="3" borderId="15" xfId="0" applyNumberFormat="1" applyFont="1" applyFill="1" applyBorder="1" applyAlignment="1">
      <alignment horizontal="center" vertical="center" wrapText="1"/>
    </xf>
    <xf numFmtId="0" fontId="26" fillId="3" borderId="15" xfId="0" applyFont="1" applyFill="1" applyBorder="1" applyAlignment="1">
      <alignment horizontal="center" vertical="center" wrapText="1"/>
    </xf>
    <xf numFmtId="0" fontId="75" fillId="3" borderId="15" xfId="0" applyFont="1" applyFill="1" applyBorder="1" applyAlignment="1">
      <alignment horizontal="center" vertical="center" wrapText="1"/>
    </xf>
    <xf numFmtId="0" fontId="26" fillId="0" borderId="6" xfId="0" applyFont="1" applyBorder="1" applyAlignment="1">
      <alignment horizontal="center" vertical="center" wrapText="1"/>
    </xf>
    <xf numFmtId="170" fontId="34" fillId="3" borderId="6" xfId="0" applyNumberFormat="1" applyFont="1" applyFill="1" applyBorder="1" applyAlignment="1">
      <alignment horizontal="center" vertical="center" wrapText="1"/>
    </xf>
    <xf numFmtId="0" fontId="26" fillId="4" borderId="0" xfId="0" applyFont="1" applyFill="1" applyAlignment="1">
      <alignment horizontal="center" vertical="center" wrapText="1"/>
    </xf>
    <xf numFmtId="165" fontId="26" fillId="0" borderId="6" xfId="0" applyNumberFormat="1" applyFont="1" applyBorder="1" applyAlignment="1">
      <alignment horizontal="center" vertical="center" wrapText="1"/>
    </xf>
    <xf numFmtId="0" fontId="34" fillId="11" borderId="0" xfId="0" applyFont="1" applyFill="1" applyAlignment="1">
      <alignment horizontal="center" vertical="center"/>
    </xf>
    <xf numFmtId="0" fontId="5" fillId="0" borderId="0" xfId="0" applyFont="1"/>
    <xf numFmtId="49" fontId="26" fillId="3" borderId="6" xfId="0" applyNumberFormat="1" applyFont="1" applyFill="1" applyBorder="1" applyAlignment="1">
      <alignment horizontal="center" vertical="center" wrapText="1"/>
    </xf>
    <xf numFmtId="0" fontId="34" fillId="4" borderId="6" xfId="0" applyFont="1" applyFill="1" applyBorder="1" applyAlignment="1">
      <alignment horizontal="center" vertical="center" wrapText="1"/>
    </xf>
    <xf numFmtId="0" fontId="26" fillId="4" borderId="6" xfId="0" applyFont="1" applyFill="1" applyBorder="1" applyAlignment="1">
      <alignment horizontal="center" vertical="center" wrapText="1"/>
    </xf>
    <xf numFmtId="49" fontId="26" fillId="4" borderId="6" xfId="0" applyNumberFormat="1" applyFont="1" applyFill="1" applyBorder="1" applyAlignment="1">
      <alignment horizontal="center" vertical="center" wrapText="1"/>
    </xf>
    <xf numFmtId="0" fontId="82" fillId="3" borderId="0" xfId="0" applyFont="1" applyFill="1"/>
    <xf numFmtId="0" fontId="83" fillId="3" borderId="0" xfId="0" applyFont="1" applyFill="1"/>
    <xf numFmtId="0" fontId="82" fillId="4" borderId="0" xfId="0" applyFont="1" applyFill="1" applyAlignment="1">
      <alignment vertical="center" wrapText="1"/>
    </xf>
    <xf numFmtId="0" fontId="83" fillId="4" borderId="0" xfId="0" applyFont="1" applyFill="1" applyAlignment="1">
      <alignment vertical="center" wrapText="1"/>
    </xf>
    <xf numFmtId="164" fontId="60" fillId="3" borderId="6" xfId="0" applyNumberFormat="1" applyFont="1" applyFill="1" applyBorder="1" applyAlignment="1">
      <alignment horizontal="center" vertical="center" wrapText="1"/>
    </xf>
    <xf numFmtId="0" fontId="84" fillId="3" borderId="0" xfId="0" applyFont="1" applyFill="1"/>
    <xf numFmtId="164" fontId="26" fillId="4" borderId="6" xfId="0" applyNumberFormat="1" applyFont="1" applyFill="1" applyBorder="1" applyAlignment="1">
      <alignment horizontal="center" vertical="center" wrapText="1"/>
    </xf>
    <xf numFmtId="0" fontId="75" fillId="0" borderId="6" xfId="0" applyFont="1" applyBorder="1" applyAlignment="1">
      <alignment horizontal="center" vertical="center" wrapText="1"/>
    </xf>
    <xf numFmtId="0" fontId="84" fillId="4" borderId="0" xfId="0" applyFont="1" applyFill="1" applyAlignment="1">
      <alignment vertical="center" wrapText="1"/>
    </xf>
    <xf numFmtId="0" fontId="86" fillId="4" borderId="0" xfId="0" applyFont="1" applyFill="1" applyAlignment="1">
      <alignment vertical="center" wrapText="1"/>
    </xf>
    <xf numFmtId="0" fontId="34" fillId="3" borderId="6" xfId="0" applyFont="1" applyFill="1" applyBorder="1" applyAlignment="1">
      <alignment horizontal="center" vertical="center"/>
    </xf>
    <xf numFmtId="165" fontId="26" fillId="4" borderId="6" xfId="0" applyNumberFormat="1" applyFont="1" applyFill="1" applyBorder="1" applyAlignment="1">
      <alignment horizontal="center" vertical="center" wrapText="1"/>
    </xf>
    <xf numFmtId="0" fontId="77" fillId="4" borderId="0" xfId="0" applyFont="1" applyFill="1" applyAlignment="1">
      <alignment vertical="center" wrapText="1"/>
    </xf>
    <xf numFmtId="0" fontId="87" fillId="4" borderId="0" xfId="0" applyFont="1" applyFill="1" applyAlignment="1">
      <alignment vertical="center" wrapText="1"/>
    </xf>
    <xf numFmtId="0" fontId="34" fillId="0" borderId="6" xfId="0" applyFont="1" applyBorder="1" applyAlignment="1">
      <alignment horizontal="center" vertical="center" wrapText="1"/>
    </xf>
    <xf numFmtId="0" fontId="84" fillId="0" borderId="0" xfId="0" applyFont="1" applyAlignment="1">
      <alignment vertical="center" wrapText="1"/>
    </xf>
    <xf numFmtId="0" fontId="86" fillId="0" borderId="0" xfId="0" applyFont="1" applyAlignment="1">
      <alignment vertical="center" wrapText="1"/>
    </xf>
    <xf numFmtId="0" fontId="60" fillId="3" borderId="15" xfId="0" applyFont="1" applyFill="1" applyBorder="1" applyAlignment="1">
      <alignment horizontal="center" vertical="center" wrapText="1"/>
    </xf>
    <xf numFmtId="0" fontId="26" fillId="3" borderId="12" xfId="0" applyFont="1" applyFill="1" applyBorder="1" applyAlignment="1">
      <alignment horizontal="center" vertical="center" wrapText="1"/>
    </xf>
    <xf numFmtId="0" fontId="60" fillId="3" borderId="31" xfId="0" applyFont="1" applyFill="1" applyBorder="1" applyAlignment="1">
      <alignment horizontal="center" vertical="center" wrapText="1"/>
    </xf>
    <xf numFmtId="0" fontId="4" fillId="0" borderId="0" xfId="1" applyAlignment="1">
      <alignment horizontal="center" vertical="center" wrapText="1"/>
    </xf>
    <xf numFmtId="0" fontId="26" fillId="3" borderId="0" xfId="0" applyFont="1" applyFill="1" applyAlignment="1">
      <alignment wrapText="1"/>
    </xf>
    <xf numFmtId="164" fontId="26" fillId="3" borderId="6" xfId="0" applyNumberFormat="1" applyFont="1" applyFill="1" applyBorder="1" applyAlignment="1">
      <alignment horizontal="center" vertical="center" wrapText="1"/>
    </xf>
    <xf numFmtId="164" fontId="26" fillId="0" borderId="6" xfId="0" applyNumberFormat="1" applyFont="1" applyBorder="1" applyAlignment="1">
      <alignment horizontal="center" vertical="center" wrapText="1"/>
    </xf>
    <xf numFmtId="0" fontId="84" fillId="0" borderId="0" xfId="0" applyFont="1"/>
    <xf numFmtId="0" fontId="34" fillId="11" borderId="12" xfId="0" applyFont="1" applyFill="1" applyBorder="1" applyAlignment="1">
      <alignment horizontal="center" vertical="center"/>
    </xf>
    <xf numFmtId="0" fontId="26" fillId="3" borderId="14" xfId="0" applyFont="1" applyFill="1" applyBorder="1" applyAlignment="1">
      <alignment horizontal="center" vertical="center" wrapText="1"/>
    </xf>
    <xf numFmtId="165" fontId="26" fillId="3" borderId="14" xfId="0" applyNumberFormat="1" applyFont="1" applyFill="1" applyBorder="1" applyAlignment="1">
      <alignment horizontal="center" vertical="center" wrapText="1"/>
    </xf>
    <xf numFmtId="0" fontId="75" fillId="3" borderId="14" xfId="0" applyFont="1" applyFill="1" applyBorder="1" applyAlignment="1">
      <alignment horizontal="center" vertical="center" wrapText="1"/>
    </xf>
    <xf numFmtId="0" fontId="60" fillId="3" borderId="14" xfId="0" applyFont="1" applyFill="1" applyBorder="1" applyAlignment="1">
      <alignment horizontal="center" vertical="center" wrapText="1"/>
    </xf>
    <xf numFmtId="0" fontId="26" fillId="3" borderId="11" xfId="0" applyFont="1" applyFill="1" applyBorder="1" applyAlignment="1">
      <alignment horizontal="center" vertical="center" wrapText="1"/>
    </xf>
    <xf numFmtId="165" fontId="26" fillId="3" borderId="11" xfId="0" applyNumberFormat="1" applyFont="1" applyFill="1" applyBorder="1" applyAlignment="1">
      <alignment horizontal="center" vertical="center" wrapText="1"/>
    </xf>
    <xf numFmtId="0" fontId="75" fillId="3" borderId="11" xfId="0" applyFont="1" applyFill="1" applyBorder="1" applyAlignment="1">
      <alignment horizontal="center" vertical="center" wrapText="1"/>
    </xf>
    <xf numFmtId="0" fontId="60" fillId="3" borderId="11" xfId="0" applyFont="1" applyFill="1" applyBorder="1" applyAlignment="1">
      <alignment horizontal="center" vertical="center" wrapText="1"/>
    </xf>
    <xf numFmtId="0" fontId="26" fillId="3" borderId="11" xfId="0" applyFont="1" applyFill="1" applyBorder="1" applyAlignment="1">
      <alignment horizontal="center" vertical="top" wrapText="1"/>
    </xf>
    <xf numFmtId="0" fontId="26" fillId="3" borderId="11" xfId="0" applyFont="1" applyFill="1" applyBorder="1" applyAlignment="1">
      <alignment vertical="center" wrapText="1"/>
    </xf>
    <xf numFmtId="49" fontId="26" fillId="3" borderId="11" xfId="0" applyNumberFormat="1" applyFont="1" applyFill="1" applyBorder="1" applyAlignment="1">
      <alignment horizontal="center" vertical="center" wrapText="1"/>
    </xf>
    <xf numFmtId="0" fontId="75" fillId="3" borderId="0" xfId="0" applyFont="1" applyFill="1" applyAlignment="1">
      <alignment horizontal="center" vertical="center" wrapText="1"/>
    </xf>
    <xf numFmtId="0" fontId="26" fillId="3" borderId="9" xfId="0" applyFont="1" applyFill="1" applyBorder="1" applyAlignment="1">
      <alignment horizontal="center" vertical="center" wrapText="1"/>
    </xf>
    <xf numFmtId="0" fontId="4" fillId="3" borderId="11" xfId="1" applyFill="1" applyBorder="1" applyAlignment="1">
      <alignment horizontal="center" vertical="center" wrapText="1"/>
    </xf>
    <xf numFmtId="0" fontId="26" fillId="3" borderId="0" xfId="0" applyFont="1" applyFill="1" applyAlignment="1">
      <alignment vertical="center" wrapText="1"/>
    </xf>
    <xf numFmtId="0" fontId="26" fillId="3" borderId="5" xfId="0" applyFont="1" applyFill="1" applyBorder="1" applyAlignment="1">
      <alignment horizontal="center" vertical="center" wrapText="1"/>
    </xf>
    <xf numFmtId="165" fontId="26" fillId="3" borderId="5" xfId="0" applyNumberFormat="1" applyFont="1" applyFill="1" applyBorder="1" applyAlignment="1">
      <alignment horizontal="center" vertical="center" wrapText="1"/>
    </xf>
    <xf numFmtId="0" fontId="0" fillId="0" borderId="31" xfId="0" applyBorder="1"/>
    <xf numFmtId="0" fontId="26" fillId="3" borderId="0" xfId="0" applyFont="1" applyFill="1" applyAlignment="1">
      <alignment horizontal="center" vertical="center" wrapText="1"/>
    </xf>
    <xf numFmtId="0" fontId="75" fillId="3" borderId="5" xfId="0" applyFont="1" applyFill="1" applyBorder="1" applyAlignment="1">
      <alignment horizontal="center" vertical="center" wrapText="1"/>
    </xf>
    <xf numFmtId="0" fontId="34" fillId="3" borderId="15" xfId="0" applyFont="1" applyFill="1" applyBorder="1" applyAlignment="1">
      <alignment horizontal="center" vertical="center" wrapText="1"/>
    </xf>
    <xf numFmtId="165" fontId="26" fillId="3" borderId="0" xfId="0" applyNumberFormat="1" applyFont="1" applyFill="1" applyAlignment="1">
      <alignment horizontal="center" vertical="center" wrapText="1"/>
    </xf>
    <xf numFmtId="0" fontId="26" fillId="3" borderId="6" xfId="0" quotePrefix="1" applyFont="1" applyFill="1" applyBorder="1" applyAlignment="1">
      <alignment horizontal="center" vertical="center" wrapText="1"/>
    </xf>
    <xf numFmtId="0" fontId="26" fillId="3" borderId="6" xfId="0" applyFont="1" applyFill="1" applyBorder="1"/>
    <xf numFmtId="0" fontId="34" fillId="4" borderId="6" xfId="0" applyFont="1" applyFill="1" applyBorder="1" applyAlignment="1">
      <alignment horizontal="center" vertical="center"/>
    </xf>
    <xf numFmtId="0" fontId="26" fillId="4" borderId="11" xfId="0" applyFont="1" applyFill="1" applyBorder="1" applyAlignment="1">
      <alignment horizontal="center" vertical="center"/>
    </xf>
    <xf numFmtId="165" fontId="26" fillId="4" borderId="11" xfId="0" applyNumberFormat="1" applyFont="1" applyFill="1" applyBorder="1" applyAlignment="1">
      <alignment horizontal="center" vertical="center"/>
    </xf>
    <xf numFmtId="0" fontId="26" fillId="4" borderId="11" xfId="0" applyFont="1" applyFill="1" applyBorder="1" applyAlignment="1">
      <alignment horizontal="center" vertical="center" wrapText="1"/>
    </xf>
    <xf numFmtId="0" fontId="26" fillId="4" borderId="11" xfId="0" applyFont="1" applyFill="1" applyBorder="1" applyAlignment="1">
      <alignment horizontal="center"/>
    </xf>
    <xf numFmtId="0" fontId="75" fillId="0" borderId="11" xfId="0" applyFont="1" applyBorder="1" applyAlignment="1">
      <alignment horizontal="center" wrapText="1"/>
    </xf>
    <xf numFmtId="0" fontId="60" fillId="0" borderId="11" xfId="0" applyFont="1" applyBorder="1" applyAlignment="1">
      <alignment horizontal="center" wrapText="1"/>
    </xf>
    <xf numFmtId="0" fontId="34" fillId="0" borderId="0" xfId="0" applyFont="1" applyAlignment="1">
      <alignment horizontal="center" vertical="center"/>
    </xf>
    <xf numFmtId="0" fontId="26" fillId="0" borderId="0" xfId="0" applyFont="1" applyAlignment="1">
      <alignment horizontal="center"/>
    </xf>
    <xf numFmtId="0" fontId="88" fillId="0" borderId="0" xfId="0" applyFont="1"/>
    <xf numFmtId="0" fontId="89" fillId="0" borderId="0" xfId="0" applyFont="1" applyAlignment="1">
      <alignment horizontal="center" vertical="center" wrapText="1"/>
    </xf>
    <xf numFmtId="0" fontId="34" fillId="0" borderId="0" xfId="0" applyFont="1"/>
    <xf numFmtId="0" fontId="28" fillId="0" borderId="26" xfId="10" applyBorder="1" applyAlignment="1">
      <alignment horizontal="center"/>
    </xf>
    <xf numFmtId="0" fontId="28" fillId="0" borderId="27" xfId="10" applyBorder="1" applyAlignment="1">
      <alignment horizontal="center"/>
    </xf>
    <xf numFmtId="0" fontId="28" fillId="0" borderId="28" xfId="10" applyBorder="1" applyAlignment="1">
      <alignment horizontal="center"/>
    </xf>
    <xf numFmtId="0" fontId="90" fillId="0" borderId="29" xfId="10" applyFont="1" applyBorder="1" applyAlignment="1">
      <alignment horizontal="center" vertical="center" wrapText="1"/>
    </xf>
    <xf numFmtId="0" fontId="90" fillId="0" borderId="0" xfId="10" applyFont="1" applyAlignment="1">
      <alignment horizontal="center" vertical="center" wrapText="1"/>
    </xf>
    <xf numFmtId="0" fontId="90" fillId="0" borderId="30" xfId="10" applyFont="1" applyBorder="1" applyAlignment="1">
      <alignment horizontal="center" vertical="center" wrapText="1"/>
    </xf>
    <xf numFmtId="0" fontId="28" fillId="0" borderId="31" xfId="10" applyBorder="1" applyAlignment="1">
      <alignment horizontal="left" vertical="center" wrapText="1"/>
    </xf>
    <xf numFmtId="0" fontId="91" fillId="0" borderId="31" xfId="10" applyFont="1" applyBorder="1" applyAlignment="1">
      <alignment horizontal="center" vertical="center" wrapText="1"/>
    </xf>
    <xf numFmtId="0" fontId="28" fillId="0" borderId="0" xfId="10" applyAlignment="1">
      <alignment horizontal="left" vertical="center"/>
    </xf>
    <xf numFmtId="0" fontId="90" fillId="0" borderId="0" xfId="10" applyFont="1" applyAlignment="1">
      <alignment vertical="center" wrapText="1"/>
    </xf>
    <xf numFmtId="0" fontId="28" fillId="0" borderId="29" xfId="10" applyBorder="1" applyAlignment="1">
      <alignment horizontal="center"/>
    </xf>
    <xf numFmtId="0" fontId="28" fillId="0" borderId="0" xfId="10" applyAlignment="1">
      <alignment horizontal="center"/>
    </xf>
    <xf numFmtId="0" fontId="28" fillId="0" borderId="32" xfId="10" applyBorder="1" applyAlignment="1">
      <alignment horizontal="center"/>
    </xf>
    <xf numFmtId="0" fontId="92" fillId="0" borderId="29" xfId="10" applyFont="1" applyBorder="1" applyAlignment="1">
      <alignment horizontal="center" vertical="center" wrapText="1"/>
    </xf>
    <xf numFmtId="0" fontId="92" fillId="0" borderId="0" xfId="10" applyFont="1" applyAlignment="1">
      <alignment horizontal="center" vertical="center" wrapText="1"/>
    </xf>
    <xf numFmtId="0" fontId="92" fillId="0" borderId="30" xfId="10" applyFont="1" applyBorder="1" applyAlignment="1">
      <alignment horizontal="center" vertical="center" wrapText="1"/>
    </xf>
    <xf numFmtId="0" fontId="28" fillId="0" borderId="31" xfId="10" applyBorder="1" applyAlignment="1">
      <alignment horizontal="left" vertical="center"/>
    </xf>
    <xf numFmtId="0" fontId="91" fillId="0" borderId="31" xfId="10" applyFont="1" applyBorder="1" applyAlignment="1">
      <alignment horizontal="center" vertical="center"/>
    </xf>
    <xf numFmtId="0" fontId="28" fillId="0" borderId="0" xfId="10" applyAlignment="1">
      <alignment vertical="center" wrapText="1"/>
    </xf>
    <xf numFmtId="0" fontId="28" fillId="0" borderId="33" xfId="10" applyBorder="1" applyAlignment="1">
      <alignment horizontal="center"/>
    </xf>
    <xf numFmtId="0" fontId="28" fillId="0" borderId="34" xfId="10" applyBorder="1" applyAlignment="1">
      <alignment horizontal="center"/>
    </xf>
    <xf numFmtId="0" fontId="28" fillId="0" borderId="35" xfId="10" applyBorder="1" applyAlignment="1">
      <alignment horizontal="center"/>
    </xf>
    <xf numFmtId="0" fontId="92" fillId="0" borderId="33" xfId="10" applyFont="1" applyBorder="1" applyAlignment="1">
      <alignment horizontal="center" vertical="center" wrapText="1"/>
    </xf>
    <xf numFmtId="0" fontId="92" fillId="0" borderId="34" xfId="10" applyFont="1" applyBorder="1" applyAlignment="1">
      <alignment horizontal="center" vertical="center" wrapText="1"/>
    </xf>
    <xf numFmtId="0" fontId="92" fillId="0" borderId="36" xfId="10" applyFont="1" applyBorder="1" applyAlignment="1">
      <alignment horizontal="center" vertical="center" wrapText="1"/>
    </xf>
    <xf numFmtId="14" fontId="91" fillId="0" borderId="31" xfId="10" applyNumberFormat="1" applyFont="1" applyBorder="1" applyAlignment="1">
      <alignment horizontal="center" vertical="center"/>
    </xf>
    <xf numFmtId="0" fontId="28" fillId="0" borderId="0" xfId="10" applyAlignment="1">
      <alignment horizontal="left" vertical="center" wrapText="1"/>
    </xf>
    <xf numFmtId="0" fontId="92" fillId="0" borderId="0" xfId="10" applyFont="1" applyAlignment="1">
      <alignment vertical="center" wrapText="1"/>
    </xf>
    <xf numFmtId="0" fontId="26" fillId="0" borderId="31" xfId="5" applyFont="1" applyBorder="1" applyAlignment="1">
      <alignment horizontal="center" vertical="center" wrapText="1"/>
    </xf>
    <xf numFmtId="0" fontId="26" fillId="0" borderId="37" xfId="5" applyFont="1" applyBorder="1" applyAlignment="1">
      <alignment horizontal="center" vertical="center" wrapText="1"/>
    </xf>
    <xf numFmtId="0" fontId="26" fillId="0" borderId="0" xfId="5" applyFont="1" applyAlignment="1">
      <alignment horizontal="center" vertical="center" wrapText="1"/>
    </xf>
    <xf numFmtId="0" fontId="26" fillId="0" borderId="38" xfId="5" applyFont="1" applyBorder="1" applyAlignment="1">
      <alignment horizontal="left" vertical="center" wrapText="1"/>
    </xf>
    <xf numFmtId="0" fontId="26" fillId="0" borderId="39" xfId="5" applyFont="1" applyBorder="1" applyAlignment="1">
      <alignment horizontal="left" vertical="center" wrapText="1"/>
    </xf>
    <xf numFmtId="0" fontId="26" fillId="0" borderId="38" xfId="5" applyFont="1" applyBorder="1" applyAlignment="1">
      <alignment horizontal="center" vertical="center" wrapText="1"/>
    </xf>
    <xf numFmtId="0" fontId="26" fillId="0" borderId="39" xfId="5" applyFont="1" applyBorder="1" applyAlignment="1">
      <alignment horizontal="center" vertical="center" wrapText="1"/>
    </xf>
    <xf numFmtId="0" fontId="26" fillId="6" borderId="31" xfId="5" applyFont="1" applyFill="1" applyBorder="1" applyAlignment="1">
      <alignment horizontal="center" vertical="center" wrapText="1"/>
    </xf>
    <xf numFmtId="0" fontId="26" fillId="6" borderId="40" xfId="5" applyFont="1" applyFill="1" applyBorder="1" applyAlignment="1">
      <alignment horizontal="center" vertical="center" wrapText="1"/>
    </xf>
    <xf numFmtId="0" fontId="26" fillId="6" borderId="31" xfId="5" applyFont="1" applyFill="1" applyBorder="1" applyAlignment="1">
      <alignment horizontal="center" vertical="center"/>
    </xf>
    <xf numFmtId="0" fontId="26" fillId="0" borderId="38" xfId="5" applyFont="1" applyBorder="1" applyAlignment="1">
      <alignment horizontal="center" vertical="center"/>
    </xf>
    <xf numFmtId="0" fontId="26" fillId="0" borderId="39" xfId="5" applyFont="1" applyBorder="1" applyAlignment="1">
      <alignment horizontal="center" vertical="center"/>
    </xf>
    <xf numFmtId="0" fontId="26" fillId="0" borderId="41" xfId="5" applyFont="1" applyBorder="1" applyAlignment="1">
      <alignment horizontal="center" vertical="center"/>
    </xf>
    <xf numFmtId="0" fontId="26" fillId="0" borderId="40" xfId="5" applyFont="1" applyBorder="1" applyAlignment="1">
      <alignment horizontal="center" vertical="center" wrapText="1"/>
    </xf>
    <xf numFmtId="0" fontId="26" fillId="6" borderId="0" xfId="5" applyFont="1" applyFill="1" applyAlignment="1">
      <alignment horizontal="center" vertical="center" wrapText="1"/>
    </xf>
    <xf numFmtId="0" fontId="26" fillId="6" borderId="31" xfId="5" applyFont="1" applyFill="1" applyBorder="1" applyAlignment="1">
      <alignment horizontal="center" vertical="center" wrapText="1"/>
    </xf>
    <xf numFmtId="0" fontId="26" fillId="6" borderId="42" xfId="5" applyFont="1" applyFill="1" applyBorder="1" applyAlignment="1">
      <alignment horizontal="center" vertical="center" wrapText="1"/>
    </xf>
    <xf numFmtId="0" fontId="26" fillId="6" borderId="31" xfId="5" applyFont="1" applyFill="1" applyBorder="1" applyAlignment="1">
      <alignment horizontal="center" vertical="center"/>
    </xf>
    <xf numFmtId="0" fontId="26" fillId="6" borderId="38" xfId="5" applyFont="1" applyFill="1" applyBorder="1" applyAlignment="1">
      <alignment horizontal="center" vertical="center" wrapText="1"/>
    </xf>
    <xf numFmtId="0" fontId="26" fillId="6" borderId="41" xfId="5" applyFont="1" applyFill="1" applyBorder="1" applyAlignment="1">
      <alignment horizontal="center" vertical="center" wrapText="1"/>
    </xf>
    <xf numFmtId="0" fontId="26" fillId="0" borderId="31" xfId="5" applyFont="1" applyBorder="1" applyAlignment="1">
      <alignment horizontal="center" wrapText="1"/>
    </xf>
    <xf numFmtId="0" fontId="26" fillId="0" borderId="42" xfId="5" applyFont="1" applyBorder="1" applyAlignment="1">
      <alignment horizontal="center" vertical="center" wrapText="1"/>
    </xf>
    <xf numFmtId="0" fontId="26" fillId="6" borderId="37" xfId="5" applyFont="1" applyFill="1" applyBorder="1" applyAlignment="1">
      <alignment horizontal="center" vertical="center" wrapText="1"/>
    </xf>
    <xf numFmtId="0" fontId="26" fillId="0" borderId="31" xfId="10" applyFont="1" applyBorder="1" applyAlignment="1">
      <alignment horizontal="left" vertical="center" wrapText="1"/>
    </xf>
    <xf numFmtId="14" fontId="26" fillId="0" borderId="31" xfId="10" applyNumberFormat="1" applyFont="1" applyBorder="1" applyAlignment="1">
      <alignment horizontal="left" vertical="center" wrapText="1"/>
    </xf>
    <xf numFmtId="0" fontId="26" fillId="0" borderId="31" xfId="11" applyFont="1" applyBorder="1" applyAlignment="1">
      <alignment horizontal="left" vertical="center" wrapText="1"/>
    </xf>
    <xf numFmtId="171" fontId="16" fillId="0" borderId="6" xfId="10" applyNumberFormat="1" applyFont="1" applyBorder="1" applyAlignment="1">
      <alignment horizontal="center" vertical="center"/>
    </xf>
    <xf numFmtId="0" fontId="93" fillId="0" borderId="31" xfId="10" applyFont="1" applyBorder="1" applyAlignment="1">
      <alignment horizontal="left" vertical="center" wrapText="1"/>
    </xf>
    <xf numFmtId="0" fontId="69" fillId="0" borderId="31" xfId="12" applyBorder="1" applyAlignment="1">
      <alignment horizontal="left" vertical="center" wrapText="1"/>
    </xf>
    <xf numFmtId="0" fontId="69" fillId="0" borderId="31" xfId="12" applyFill="1" applyBorder="1" applyAlignment="1">
      <alignment horizontal="left" vertical="center" wrapText="1"/>
    </xf>
    <xf numFmtId="0" fontId="39" fillId="0" borderId="31" xfId="11" applyBorder="1" applyAlignment="1">
      <alignment horizontal="left" vertical="center" wrapText="1"/>
    </xf>
    <xf numFmtId="0" fontId="26" fillId="0" borderId="40" xfId="10" applyFont="1" applyBorder="1" applyAlignment="1">
      <alignment horizontal="left" vertical="center" wrapText="1"/>
    </xf>
    <xf numFmtId="14" fontId="26" fillId="0" borderId="40" xfId="10" applyNumberFormat="1" applyFont="1" applyBorder="1" applyAlignment="1">
      <alignment horizontal="left" vertical="center" wrapText="1"/>
    </xf>
    <xf numFmtId="0" fontId="26" fillId="0" borderId="40" xfId="11" applyFont="1" applyBorder="1" applyAlignment="1">
      <alignment horizontal="center" vertical="center" wrapText="1"/>
    </xf>
    <xf numFmtId="0" fontId="26" fillId="7" borderId="31" xfId="10" applyFont="1" applyFill="1" applyBorder="1" applyAlignment="1">
      <alignment horizontal="left" wrapText="1"/>
    </xf>
    <xf numFmtId="14" fontId="26" fillId="7" borderId="31" xfId="10" applyNumberFormat="1" applyFont="1" applyFill="1" applyBorder="1" applyAlignment="1">
      <alignment horizontal="left" wrapText="1"/>
    </xf>
    <xf numFmtId="0" fontId="39" fillId="7" borderId="31" xfId="11" applyFill="1" applyBorder="1" applyAlignment="1">
      <alignment horizontal="left" wrapText="1"/>
    </xf>
    <xf numFmtId="0" fontId="26" fillId="7" borderId="31" xfId="10" applyFont="1" applyFill="1" applyBorder="1" applyAlignment="1">
      <alignment horizontal="left" vertical="center" wrapText="1"/>
    </xf>
    <xf numFmtId="0" fontId="26" fillId="0" borderId="31" xfId="10" applyFont="1" applyBorder="1" applyAlignment="1">
      <alignment horizontal="left" wrapText="1"/>
    </xf>
    <xf numFmtId="0" fontId="26" fillId="0" borderId="31" xfId="11" applyFont="1" applyBorder="1" applyAlignment="1">
      <alignment horizontal="left" wrapText="1"/>
    </xf>
    <xf numFmtId="14" fontId="26" fillId="0" borderId="31" xfId="10" applyNumberFormat="1" applyFont="1" applyBorder="1" applyAlignment="1">
      <alignment horizontal="left" wrapText="1"/>
    </xf>
    <xf numFmtId="0" fontId="39" fillId="0" borderId="31" xfId="11" applyBorder="1" applyAlignment="1">
      <alignment horizontal="left" wrapText="1"/>
    </xf>
    <xf numFmtId="0" fontId="28" fillId="0" borderId="31" xfId="10" applyBorder="1" applyAlignment="1">
      <alignment horizontal="center" vertical="center"/>
    </xf>
    <xf numFmtId="0" fontId="28" fillId="0" borderId="0" xfId="10" applyAlignment="1">
      <alignment horizontal="center" vertical="center"/>
    </xf>
    <xf numFmtId="0" fontId="16" fillId="0" borderId="6" xfId="10" applyFont="1" applyBorder="1" applyAlignment="1">
      <alignment horizontal="center" vertical="center"/>
    </xf>
    <xf numFmtId="0" fontId="16" fillId="0" borderId="6" xfId="10" applyFont="1" applyBorder="1" applyAlignment="1">
      <alignment horizontal="center" vertical="center" wrapText="1"/>
    </xf>
    <xf numFmtId="166" fontId="16" fillId="0" borderId="6" xfId="10" applyNumberFormat="1" applyFont="1" applyBorder="1" applyAlignment="1">
      <alignment horizontal="center" vertical="center" wrapText="1"/>
    </xf>
    <xf numFmtId="14" fontId="16" fillId="0" borderId="6" xfId="10" applyNumberFormat="1" applyFont="1" applyBorder="1" applyAlignment="1">
      <alignment horizontal="center" vertical="center" wrapText="1"/>
    </xf>
    <xf numFmtId="0" fontId="16" fillId="0" borderId="6" xfId="10" applyFont="1" applyBorder="1"/>
    <xf numFmtId="0" fontId="39" fillId="0" borderId="6" xfId="11" applyBorder="1" applyAlignment="1">
      <alignment horizontal="center" vertical="center" wrapText="1"/>
    </xf>
    <xf numFmtId="14" fontId="16" fillId="0" borderId="6" xfId="10" applyNumberFormat="1" applyFont="1" applyBorder="1" applyAlignment="1">
      <alignment horizontal="center" vertical="center"/>
    </xf>
    <xf numFmtId="0" fontId="16" fillId="0" borderId="6" xfId="10" applyFont="1" applyBorder="1" applyAlignment="1">
      <alignment vertical="center"/>
    </xf>
    <xf numFmtId="0" fontId="20" fillId="0" borderId="6" xfId="10" applyFont="1" applyBorder="1" applyAlignment="1">
      <alignment vertical="center" wrapText="1"/>
    </xf>
    <xf numFmtId="0" fontId="39" fillId="0" borderId="6" xfId="11" applyBorder="1" applyAlignment="1">
      <alignment vertical="center" wrapText="1"/>
    </xf>
    <xf numFmtId="0" fontId="21" fillId="0" borderId="14" xfId="10" applyFont="1" applyBorder="1" applyAlignment="1">
      <alignment wrapText="1"/>
    </xf>
    <xf numFmtId="0" fontId="16" fillId="0" borderId="6" xfId="10" applyFont="1" applyBorder="1" applyAlignment="1">
      <alignment horizontal="center" wrapText="1"/>
    </xf>
    <xf numFmtId="0" fontId="69" fillId="0" borderId="6" xfId="12" applyBorder="1" applyAlignment="1">
      <alignment vertical="center" wrapText="1"/>
    </xf>
    <xf numFmtId="0" fontId="16" fillId="0" borderId="6" xfId="10" applyFont="1" applyBorder="1" applyAlignment="1">
      <alignment horizontal="center"/>
    </xf>
    <xf numFmtId="0" fontId="16" fillId="0" borderId="6" xfId="10" applyFont="1" applyBorder="1" applyAlignment="1">
      <alignment wrapText="1"/>
    </xf>
    <xf numFmtId="0" fontId="16" fillId="0" borderId="6" xfId="10" applyFont="1" applyBorder="1" applyAlignment="1">
      <alignment horizontal="left" vertical="center" wrapText="1"/>
    </xf>
    <xf numFmtId="0" fontId="20" fillId="0" borderId="6" xfId="10" applyFont="1" applyBorder="1" applyAlignment="1">
      <alignment wrapText="1"/>
    </xf>
    <xf numFmtId="166" fontId="16" fillId="0" borderId="6" xfId="10" applyNumberFormat="1" applyFont="1" applyBorder="1" applyAlignment="1">
      <alignment horizontal="center" vertical="center"/>
    </xf>
    <xf numFmtId="0" fontId="39" fillId="0" borderId="6" xfId="11" applyBorder="1" applyAlignment="1">
      <alignment wrapText="1"/>
    </xf>
    <xf numFmtId="0" fontId="16" fillId="0" borderId="11" xfId="10" applyFont="1" applyBorder="1" applyAlignment="1">
      <alignment horizontal="center" wrapText="1"/>
    </xf>
    <xf numFmtId="166" fontId="16" fillId="0" borderId="11" xfId="10" applyNumberFormat="1" applyFont="1" applyBorder="1" applyAlignment="1">
      <alignment horizontal="center" wrapText="1"/>
    </xf>
    <xf numFmtId="0" fontId="21" fillId="0" borderId="6" xfId="10" applyFont="1" applyBorder="1" applyAlignment="1">
      <alignment wrapText="1"/>
    </xf>
    <xf numFmtId="14" fontId="16" fillId="0" borderId="6" xfId="10" applyNumberFormat="1" applyFont="1" applyBorder="1" applyAlignment="1">
      <alignment horizontal="center" wrapText="1"/>
    </xf>
    <xf numFmtId="0" fontId="69" fillId="0" borderId="6" xfId="12" applyBorder="1" applyAlignment="1">
      <alignment wrapText="1"/>
    </xf>
    <xf numFmtId="14" fontId="16" fillId="0" borderId="11" xfId="10" applyNumberFormat="1" applyFont="1" applyBorder="1" applyAlignment="1">
      <alignment horizontal="center" wrapText="1"/>
    </xf>
    <xf numFmtId="0" fontId="17" fillId="0" borderId="6" xfId="10" applyFont="1" applyBorder="1" applyAlignment="1">
      <alignment horizontal="center" wrapText="1"/>
    </xf>
    <xf numFmtId="0" fontId="69" fillId="0" borderId="6" xfId="12" applyBorder="1" applyAlignment="1">
      <alignment horizontal="center" wrapText="1"/>
    </xf>
    <xf numFmtId="0" fontId="39" fillId="0" borderId="6" xfId="11" applyBorder="1" applyAlignment="1">
      <alignment horizontal="center" wrapText="1"/>
    </xf>
    <xf numFmtId="0" fontId="69" fillId="0" borderId="6" xfId="12" applyFill="1" applyBorder="1" applyAlignment="1">
      <alignment wrapText="1"/>
    </xf>
    <xf numFmtId="0" fontId="39" fillId="0" borderId="6" xfId="11" applyFill="1" applyBorder="1" applyAlignment="1">
      <alignment wrapText="1"/>
    </xf>
    <xf numFmtId="0" fontId="96" fillId="0" borderId="6" xfId="10" applyFont="1" applyBorder="1" applyAlignment="1">
      <alignment wrapText="1"/>
    </xf>
    <xf numFmtId="0" fontId="21" fillId="0" borderId="6" xfId="10" applyFont="1" applyBorder="1"/>
    <xf numFmtId="0" fontId="14" fillId="0" borderId="6" xfId="10" applyFont="1" applyBorder="1" applyAlignment="1">
      <alignment vertical="center" wrapText="1"/>
    </xf>
    <xf numFmtId="0" fontId="69" fillId="0" borderId="6" xfId="12" applyFill="1" applyBorder="1" applyAlignment="1">
      <alignment vertical="center" wrapText="1"/>
    </xf>
    <xf numFmtId="0" fontId="16" fillId="0" borderId="31" xfId="10" applyFont="1" applyBorder="1" applyAlignment="1">
      <alignment horizontal="center" vertical="center"/>
    </xf>
    <xf numFmtId="14" fontId="16" fillId="0" borderId="31" xfId="10" applyNumberFormat="1" applyFont="1" applyBorder="1" applyAlignment="1">
      <alignment horizontal="center" vertical="center"/>
    </xf>
    <xf numFmtId="0" fontId="16" fillId="0" borderId="31" xfId="10" applyFont="1" applyBorder="1" applyAlignment="1">
      <alignment horizontal="center" vertical="center" wrapText="1"/>
    </xf>
    <xf numFmtId="0" fontId="16" fillId="0" borderId="31" xfId="10" applyFont="1" applyBorder="1"/>
    <xf numFmtId="0" fontId="39" fillId="0" borderId="31" xfId="11" applyFill="1" applyBorder="1" applyAlignment="1">
      <alignment wrapText="1"/>
    </xf>
    <xf numFmtId="0" fontId="16" fillId="0" borderId="40" xfId="10" applyFont="1" applyBorder="1" applyAlignment="1">
      <alignment horizontal="center" vertical="center"/>
    </xf>
    <xf numFmtId="14" fontId="16" fillId="0" borderId="40" xfId="10" applyNumberFormat="1" applyFont="1" applyBorder="1" applyAlignment="1">
      <alignment horizontal="center" vertical="center"/>
    </xf>
    <xf numFmtId="0" fontId="16" fillId="0" borderId="40" xfId="10" applyFont="1" applyBorder="1" applyAlignment="1">
      <alignment horizontal="center" vertical="center" wrapText="1"/>
    </xf>
    <xf numFmtId="0" fontId="16" fillId="0" borderId="40" xfId="10" applyFont="1" applyBorder="1" applyAlignment="1">
      <alignment horizontal="center" wrapText="1"/>
    </xf>
    <xf numFmtId="0" fontId="16" fillId="0" borderId="40" xfId="10" applyFont="1" applyBorder="1"/>
    <xf numFmtId="14" fontId="16" fillId="0" borderId="31" xfId="10" applyNumberFormat="1" applyFont="1" applyBorder="1" applyAlignment="1">
      <alignment horizontal="center" vertical="center" wrapText="1"/>
    </xf>
    <xf numFmtId="0" fontId="16" fillId="0" borderId="31" xfId="10" applyFont="1" applyBorder="1" applyAlignment="1">
      <alignment wrapText="1"/>
    </xf>
    <xf numFmtId="0" fontId="26" fillId="0" borderId="0" xfId="10" applyFont="1" applyAlignment="1">
      <alignment horizontal="left" vertical="center" wrapText="1"/>
    </xf>
    <xf numFmtId="0" fontId="2" fillId="0" borderId="1" xfId="10" applyFont="1" applyBorder="1" applyAlignment="1">
      <alignment horizontal="center" vertical="center"/>
    </xf>
    <xf numFmtId="0" fontId="2" fillId="0" borderId="2" xfId="10" applyFont="1" applyBorder="1" applyAlignment="1">
      <alignment horizontal="center" vertical="center"/>
    </xf>
    <xf numFmtId="0" fontId="2" fillId="0" borderId="3" xfId="10" applyFont="1" applyBorder="1" applyAlignment="1">
      <alignment horizontal="center" vertical="center"/>
    </xf>
    <xf numFmtId="0" fontId="3" fillId="0" borderId="4" xfId="10" applyFont="1" applyBorder="1" applyAlignment="1">
      <alignment horizontal="center" vertical="center" wrapText="1"/>
    </xf>
    <xf numFmtId="0" fontId="2" fillId="0" borderId="0" xfId="10" applyFont="1" applyAlignment="1">
      <alignment horizontal="center" vertical="center"/>
    </xf>
    <xf numFmtId="0" fontId="2" fillId="0" borderId="5" xfId="10" applyFont="1" applyBorder="1" applyAlignment="1">
      <alignment horizontal="center" vertical="center"/>
    </xf>
    <xf numFmtId="0" fontId="2" fillId="0" borderId="0" xfId="10" applyFont="1" applyAlignment="1">
      <alignment horizontal="center" vertical="center"/>
    </xf>
    <xf numFmtId="0" fontId="2" fillId="0" borderId="4" xfId="10" applyFont="1" applyBorder="1" applyAlignment="1">
      <alignment horizontal="center" vertical="center"/>
    </xf>
    <xf numFmtId="0" fontId="2" fillId="0" borderId="7" xfId="10" applyFont="1" applyBorder="1" applyAlignment="1">
      <alignment horizontal="center" vertical="center"/>
    </xf>
    <xf numFmtId="0" fontId="3" fillId="0" borderId="6" xfId="10" applyFont="1" applyBorder="1" applyAlignment="1">
      <alignment horizontal="center" vertical="center"/>
    </xf>
    <xf numFmtId="0" fontId="2" fillId="0" borderId="8" xfId="10" applyFont="1" applyBorder="1" applyAlignment="1">
      <alignment horizontal="center" vertical="center"/>
    </xf>
    <xf numFmtId="0" fontId="2" fillId="0" borderId="9" xfId="10" applyFont="1" applyBorder="1" applyAlignment="1">
      <alignment horizontal="center" vertical="center"/>
    </xf>
    <xf numFmtId="0" fontId="2" fillId="0" borderId="10" xfId="10" applyFont="1" applyBorder="1" applyAlignment="1">
      <alignment horizontal="center" vertical="center"/>
    </xf>
    <xf numFmtId="0" fontId="3" fillId="0" borderId="8" xfId="10" applyFont="1" applyBorder="1" applyAlignment="1">
      <alignment horizontal="center" vertical="center" wrapText="1"/>
    </xf>
    <xf numFmtId="0" fontId="2" fillId="0" borderId="11" xfId="10" applyFont="1" applyBorder="1" applyAlignment="1">
      <alignment horizontal="center" vertical="center"/>
    </xf>
    <xf numFmtId="14" fontId="3" fillId="0" borderId="6" xfId="10" applyNumberFormat="1" applyFont="1" applyBorder="1" applyAlignment="1">
      <alignment horizontal="center" vertical="center"/>
    </xf>
    <xf numFmtId="0" fontId="3" fillId="0" borderId="12" xfId="10" applyFont="1" applyBorder="1" applyAlignment="1">
      <alignment horizontal="center" vertical="center" wrapText="1"/>
    </xf>
    <xf numFmtId="0" fontId="2" fillId="0" borderId="13" xfId="10" applyFont="1" applyBorder="1" applyAlignment="1">
      <alignment horizontal="center" vertical="center"/>
    </xf>
    <xf numFmtId="0" fontId="2" fillId="0" borderId="14" xfId="10" applyFont="1" applyBorder="1" applyAlignment="1">
      <alignment horizontal="center" vertical="center"/>
    </xf>
    <xf numFmtId="14" fontId="3" fillId="0" borderId="12" xfId="10" applyNumberFormat="1" applyFont="1" applyBorder="1" applyAlignment="1">
      <alignment horizontal="center" vertical="center" wrapText="1"/>
    </xf>
    <xf numFmtId="0" fontId="3" fillId="2" borderId="12" xfId="10" applyFont="1" applyFill="1" applyBorder="1" applyAlignment="1">
      <alignment horizontal="center" vertical="center"/>
    </xf>
    <xf numFmtId="0" fontId="3" fillId="12" borderId="12" xfId="10" applyFont="1" applyFill="1" applyBorder="1" applyAlignment="1">
      <alignment horizontal="center" vertical="center"/>
    </xf>
    <xf numFmtId="0" fontId="2" fillId="12" borderId="13" xfId="10" applyFont="1" applyFill="1" applyBorder="1" applyAlignment="1">
      <alignment horizontal="center" vertical="center"/>
    </xf>
    <xf numFmtId="0" fontId="2" fillId="12" borderId="14" xfId="10" applyFont="1" applyFill="1" applyBorder="1" applyAlignment="1">
      <alignment horizontal="center" vertical="center"/>
    </xf>
    <xf numFmtId="0" fontId="3" fillId="12" borderId="15" xfId="10" applyFont="1" applyFill="1" applyBorder="1" applyAlignment="1">
      <alignment horizontal="center" vertical="center" wrapText="1"/>
    </xf>
    <xf numFmtId="0" fontId="2" fillId="0" borderId="16" xfId="10" applyFont="1" applyBorder="1" applyAlignment="1">
      <alignment horizontal="center" vertical="center"/>
    </xf>
    <xf numFmtId="0" fontId="3" fillId="2" borderId="15" xfId="10" applyFont="1" applyFill="1" applyBorder="1" applyAlignment="1">
      <alignment horizontal="center" vertical="center"/>
    </xf>
    <xf numFmtId="0" fontId="2" fillId="0" borderId="16" xfId="10" applyFont="1" applyBorder="1" applyAlignment="1">
      <alignment horizontal="center" vertical="center" wrapText="1"/>
    </xf>
    <xf numFmtId="0" fontId="3" fillId="0" borderId="15" xfId="10" applyFont="1" applyBorder="1" applyAlignment="1">
      <alignment horizontal="center" vertical="center" wrapText="1"/>
    </xf>
    <xf numFmtId="0" fontId="2" fillId="12" borderId="16" xfId="10" applyFont="1" applyFill="1" applyBorder="1" applyAlignment="1">
      <alignment horizontal="center" vertical="center"/>
    </xf>
    <xf numFmtId="0" fontId="2" fillId="0" borderId="17" xfId="10" applyFont="1" applyBorder="1" applyAlignment="1">
      <alignment horizontal="center" vertical="center"/>
    </xf>
    <xf numFmtId="0" fontId="3" fillId="2" borderId="17" xfId="10" applyFont="1" applyFill="1" applyBorder="1" applyAlignment="1">
      <alignment horizontal="center" vertical="center"/>
    </xf>
    <xf numFmtId="0" fontId="2" fillId="0" borderId="17" xfId="10" applyFont="1" applyBorder="1" applyAlignment="1">
      <alignment horizontal="center" vertical="center" wrapText="1"/>
    </xf>
    <xf numFmtId="0" fontId="2" fillId="12" borderId="17" xfId="10" applyFont="1" applyFill="1" applyBorder="1" applyAlignment="1">
      <alignment horizontal="center" vertical="center"/>
    </xf>
    <xf numFmtId="0" fontId="3" fillId="4" borderId="6" xfId="10" applyFont="1" applyFill="1" applyBorder="1" applyAlignment="1">
      <alignment horizontal="center" vertical="center"/>
    </xf>
    <xf numFmtId="0" fontId="2" fillId="4" borderId="6" xfId="10" applyFont="1" applyFill="1" applyBorder="1" applyAlignment="1">
      <alignment horizontal="center" vertical="center" wrapText="1"/>
    </xf>
    <xf numFmtId="0" fontId="2" fillId="4" borderId="6" xfId="10" applyFont="1" applyFill="1" applyBorder="1" applyAlignment="1">
      <alignment horizontal="center" vertical="center"/>
    </xf>
    <xf numFmtId="165" fontId="2" fillId="0" borderId="6" xfId="10" applyNumberFormat="1" applyFont="1" applyBorder="1" applyAlignment="1">
      <alignment horizontal="center" vertical="center"/>
    </xf>
    <xf numFmtId="0" fontId="2" fillId="4" borderId="14" xfId="10" applyFont="1" applyFill="1" applyBorder="1" applyAlignment="1">
      <alignment horizontal="center" vertical="center"/>
    </xf>
    <xf numFmtId="0" fontId="2" fillId="0" borderId="14" xfId="10" applyFont="1" applyBorder="1" applyAlignment="1">
      <alignment horizontal="center" vertical="center"/>
    </xf>
    <xf numFmtId="14" fontId="2" fillId="4" borderId="14" xfId="10" applyNumberFormat="1" applyFont="1" applyFill="1" applyBorder="1" applyAlignment="1">
      <alignment horizontal="center" vertical="center"/>
    </xf>
    <xf numFmtId="0" fontId="3" fillId="4" borderId="17" xfId="10" applyFont="1" applyFill="1" applyBorder="1" applyAlignment="1">
      <alignment horizontal="center" vertical="center"/>
    </xf>
    <xf numFmtId="0" fontId="2" fillId="0" borderId="17" xfId="10" applyFont="1" applyBorder="1" applyAlignment="1">
      <alignment horizontal="center" vertical="center"/>
    </xf>
    <xf numFmtId="165" fontId="2" fillId="0" borderId="17" xfId="10" applyNumberFormat="1" applyFont="1" applyBorder="1" applyAlignment="1">
      <alignment horizontal="center" vertical="center"/>
    </xf>
    <xf numFmtId="0" fontId="2" fillId="4" borderId="17" xfId="10" applyFont="1" applyFill="1" applyBorder="1" applyAlignment="1">
      <alignment horizontal="center" vertical="center"/>
    </xf>
    <xf numFmtId="0" fontId="2" fillId="0" borderId="11" xfId="10" applyFont="1" applyBorder="1" applyAlignment="1">
      <alignment horizontal="center" vertical="center"/>
    </xf>
    <xf numFmtId="0" fontId="2" fillId="4" borderId="17" xfId="10" applyFont="1" applyFill="1" applyBorder="1" applyAlignment="1">
      <alignment horizontal="center" vertical="center" wrapText="1"/>
    </xf>
    <xf numFmtId="0" fontId="2" fillId="0" borderId="17" xfId="10" applyFont="1" applyBorder="1" applyAlignment="1">
      <alignment horizontal="center" vertical="center" wrapText="1"/>
    </xf>
    <xf numFmtId="0" fontId="69" fillId="0" borderId="11" xfId="12" applyBorder="1" applyAlignment="1">
      <alignment horizontal="center" vertical="center"/>
    </xf>
    <xf numFmtId="0" fontId="2" fillId="4" borderId="11" xfId="10" applyFont="1" applyFill="1" applyBorder="1" applyAlignment="1">
      <alignment horizontal="center" vertical="center"/>
    </xf>
    <xf numFmtId="0" fontId="2" fillId="3" borderId="17" xfId="10" applyFont="1" applyFill="1" applyBorder="1" applyAlignment="1">
      <alignment horizontal="center" vertical="center"/>
    </xf>
    <xf numFmtId="0" fontId="2" fillId="4" borderId="16" xfId="10" applyFont="1" applyFill="1" applyBorder="1" applyAlignment="1">
      <alignment horizontal="center" vertical="center"/>
    </xf>
    <xf numFmtId="0" fontId="2" fillId="4" borderId="69" xfId="10" applyFont="1" applyFill="1" applyBorder="1" applyAlignment="1">
      <alignment horizontal="center" vertical="center"/>
    </xf>
    <xf numFmtId="0" fontId="2" fillId="0" borderId="31" xfId="10" applyFont="1" applyBorder="1" applyAlignment="1">
      <alignment horizontal="center" vertical="center"/>
    </xf>
    <xf numFmtId="0" fontId="3" fillId="0" borderId="17" xfId="10" applyFont="1" applyBorder="1" applyAlignment="1">
      <alignment horizontal="center" vertical="center"/>
    </xf>
    <xf numFmtId="0" fontId="2" fillId="0" borderId="5" xfId="10" applyFont="1" applyBorder="1" applyAlignment="1">
      <alignment horizontal="center" vertical="center"/>
    </xf>
    <xf numFmtId="0" fontId="2" fillId="4" borderId="5" xfId="10" applyFont="1" applyFill="1" applyBorder="1" applyAlignment="1">
      <alignment horizontal="center" vertical="center"/>
    </xf>
    <xf numFmtId="0" fontId="2" fillId="0" borderId="16" xfId="10" applyFont="1" applyBorder="1" applyAlignment="1">
      <alignment horizontal="center" vertical="center" wrapText="1"/>
    </xf>
    <xf numFmtId="0" fontId="2" fillId="4" borderId="9" xfId="10" applyFont="1" applyFill="1" applyBorder="1" applyAlignment="1">
      <alignment horizontal="center" vertical="center"/>
    </xf>
    <xf numFmtId="0" fontId="2" fillId="4" borderId="88" xfId="10" applyFont="1" applyFill="1" applyBorder="1" applyAlignment="1">
      <alignment horizontal="center" vertical="center"/>
    </xf>
    <xf numFmtId="0" fontId="2" fillId="0" borderId="88" xfId="10" applyFont="1" applyBorder="1" applyAlignment="1">
      <alignment horizontal="center" vertical="center" wrapText="1"/>
    </xf>
    <xf numFmtId="0" fontId="2" fillId="0" borderId="9" xfId="10" applyFont="1" applyBorder="1" applyAlignment="1">
      <alignment horizontal="center" vertical="center"/>
    </xf>
    <xf numFmtId="0" fontId="1" fillId="0" borderId="31" xfId="14" applyBorder="1" applyAlignment="1">
      <alignment horizontal="center" vertical="center"/>
    </xf>
    <xf numFmtId="0" fontId="2" fillId="0" borderId="1" xfId="7" applyFont="1" applyBorder="1" applyAlignment="1">
      <alignment horizontal="center" vertical="center" wrapText="1"/>
    </xf>
    <xf numFmtId="0" fontId="2" fillId="0" borderId="2" xfId="7" applyFont="1" applyBorder="1" applyAlignment="1">
      <alignment horizontal="center" vertical="center" wrapText="1"/>
    </xf>
    <xf numFmtId="0" fontId="2" fillId="0" borderId="89" xfId="7" applyFont="1" applyBorder="1" applyAlignment="1">
      <alignment horizontal="center" vertical="center" wrapText="1"/>
    </xf>
    <xf numFmtId="0" fontId="3" fillId="0" borderId="12" xfId="7" applyFont="1" applyBorder="1" applyAlignment="1">
      <alignment horizontal="center" vertical="center" wrapText="1"/>
    </xf>
    <xf numFmtId="0" fontId="3" fillId="0" borderId="13" xfId="7" applyFont="1" applyBorder="1" applyAlignment="1">
      <alignment horizontal="center" vertical="center" wrapText="1"/>
    </xf>
    <xf numFmtId="0" fontId="3" fillId="0" borderId="14" xfId="7" applyFont="1" applyBorder="1" applyAlignment="1">
      <alignment horizontal="center" vertical="center" wrapText="1"/>
    </xf>
    <xf numFmtId="0" fontId="3" fillId="0" borderId="6" xfId="7" applyFont="1" applyBorder="1" applyAlignment="1">
      <alignment horizontal="center" vertical="center" wrapText="1"/>
    </xf>
    <xf numFmtId="0" fontId="2" fillId="0" borderId="4" xfId="7" applyFont="1" applyBorder="1" applyAlignment="1">
      <alignment horizontal="center" vertical="center" wrapText="1"/>
    </xf>
    <xf numFmtId="0" fontId="2" fillId="0" borderId="0" xfId="7" applyFont="1" applyAlignment="1">
      <alignment horizontal="center" vertical="center" wrapText="1"/>
    </xf>
    <xf numFmtId="0" fontId="2" fillId="0" borderId="5" xfId="7" applyFont="1" applyBorder="1" applyAlignment="1">
      <alignment horizontal="center" vertical="center" wrapText="1"/>
    </xf>
    <xf numFmtId="0" fontId="2" fillId="0" borderId="8" xfId="7" applyFont="1" applyBorder="1" applyAlignment="1">
      <alignment horizontal="center" vertical="center" wrapText="1"/>
    </xf>
    <xf numFmtId="0" fontId="2" fillId="0" borderId="9" xfId="7" applyFont="1" applyBorder="1" applyAlignment="1">
      <alignment horizontal="center" vertical="center" wrapText="1"/>
    </xf>
    <xf numFmtId="0" fontId="2" fillId="0" borderId="11" xfId="7" applyFont="1" applyBorder="1" applyAlignment="1">
      <alignment horizontal="center" vertical="center" wrapText="1"/>
    </xf>
    <xf numFmtId="14" fontId="3" fillId="0" borderId="6" xfId="7" applyNumberFormat="1" applyFont="1" applyBorder="1" applyAlignment="1">
      <alignment horizontal="center" vertical="center" wrapText="1"/>
    </xf>
    <xf numFmtId="0" fontId="3" fillId="0" borderId="12" xfId="15" applyFont="1" applyBorder="1" applyAlignment="1">
      <alignment horizontal="center" vertical="center" wrapText="1"/>
    </xf>
    <xf numFmtId="0" fontId="2" fillId="0" borderId="13" xfId="15" applyFont="1" applyBorder="1" applyAlignment="1">
      <alignment horizontal="center" vertical="center" wrapText="1"/>
    </xf>
    <xf numFmtId="0" fontId="2" fillId="0" borderId="14" xfId="15" applyFont="1" applyBorder="1" applyAlignment="1">
      <alignment horizontal="center" vertical="center" wrapText="1"/>
    </xf>
    <xf numFmtId="172" fontId="3" fillId="0" borderId="12" xfId="15" applyNumberFormat="1" applyFont="1" applyBorder="1" applyAlignment="1">
      <alignment horizontal="center" vertical="center" wrapText="1"/>
    </xf>
    <xf numFmtId="0" fontId="2" fillId="0" borderId="0" xfId="15" applyFont="1" applyAlignment="1">
      <alignment horizontal="center" vertical="center" wrapText="1"/>
    </xf>
    <xf numFmtId="0" fontId="3" fillId="2" borderId="15" xfId="7" applyFont="1" applyFill="1" applyBorder="1" applyAlignment="1">
      <alignment horizontal="center" vertical="center" wrapText="1"/>
    </xf>
    <xf numFmtId="0" fontId="3" fillId="2" borderId="12" xfId="7" applyFont="1" applyFill="1" applyBorder="1" applyAlignment="1">
      <alignment horizontal="center" vertical="center" wrapText="1"/>
    </xf>
    <xf numFmtId="0" fontId="3" fillId="2" borderId="14" xfId="7" applyFont="1" applyFill="1" applyBorder="1" applyAlignment="1">
      <alignment horizontal="center" vertical="center" wrapText="1"/>
    </xf>
    <xf numFmtId="0" fontId="3" fillId="2" borderId="13" xfId="7" applyFont="1" applyFill="1" applyBorder="1" applyAlignment="1">
      <alignment horizontal="center" vertical="center" wrapText="1"/>
    </xf>
    <xf numFmtId="0" fontId="3" fillId="12" borderId="12" xfId="7" applyFont="1" applyFill="1" applyBorder="1" applyAlignment="1">
      <alignment horizontal="center" vertical="center" wrapText="1"/>
    </xf>
    <xf numFmtId="0" fontId="3" fillId="12" borderId="13" xfId="7" applyFont="1" applyFill="1" applyBorder="1" applyAlignment="1">
      <alignment horizontal="center" vertical="center" wrapText="1"/>
    </xf>
    <xf numFmtId="0" fontId="3" fillId="12" borderId="14" xfId="7" applyFont="1" applyFill="1" applyBorder="1" applyAlignment="1">
      <alignment horizontal="center" vertical="center" wrapText="1"/>
    </xf>
    <xf numFmtId="0" fontId="3" fillId="12" borderId="15" xfId="7" applyFont="1" applyFill="1" applyBorder="1" applyAlignment="1">
      <alignment horizontal="center" vertical="center" wrapText="1"/>
    </xf>
    <xf numFmtId="0" fontId="3" fillId="2" borderId="16" xfId="7" applyFont="1" applyFill="1" applyBorder="1" applyAlignment="1">
      <alignment horizontal="center" vertical="center" wrapText="1"/>
    </xf>
    <xf numFmtId="0" fontId="3" fillId="2" borderId="6" xfId="7" applyFont="1" applyFill="1" applyBorder="1" applyAlignment="1">
      <alignment horizontal="center" vertical="center" wrapText="1"/>
    </xf>
    <xf numFmtId="0" fontId="3" fillId="13" borderId="12" xfId="7" applyFont="1" applyFill="1" applyBorder="1" applyAlignment="1">
      <alignment horizontal="center" vertical="center" wrapText="1"/>
    </xf>
    <xf numFmtId="0" fontId="3" fillId="13" borderId="14" xfId="7" applyFont="1" applyFill="1" applyBorder="1" applyAlignment="1">
      <alignment horizontal="center" vertical="center" wrapText="1"/>
    </xf>
    <xf numFmtId="0" fontId="3" fillId="12" borderId="16" xfId="7" applyFont="1" applyFill="1" applyBorder="1" applyAlignment="1">
      <alignment horizontal="center" vertical="center" wrapText="1"/>
    </xf>
    <xf numFmtId="0" fontId="3" fillId="2" borderId="17" xfId="7" applyFont="1" applyFill="1" applyBorder="1" applyAlignment="1">
      <alignment horizontal="center" vertical="center" wrapText="1"/>
    </xf>
    <xf numFmtId="0" fontId="3" fillId="13" borderId="6" xfId="7" applyFont="1" applyFill="1" applyBorder="1" applyAlignment="1">
      <alignment horizontal="center" vertical="center" wrapText="1"/>
    </xf>
    <xf numFmtId="0" fontId="3" fillId="12" borderId="17" xfId="7" applyFont="1" applyFill="1" applyBorder="1" applyAlignment="1">
      <alignment horizontal="center" vertical="center" wrapText="1"/>
    </xf>
    <xf numFmtId="0" fontId="3" fillId="3" borderId="65" xfId="7" applyFont="1" applyFill="1" applyBorder="1" applyAlignment="1">
      <alignment horizontal="center" vertical="center" wrapText="1"/>
    </xf>
    <xf numFmtId="0" fontId="2" fillId="3" borderId="6" xfId="7" applyFont="1" applyFill="1" applyBorder="1" applyAlignment="1">
      <alignment horizontal="center" vertical="center" wrapText="1"/>
    </xf>
    <xf numFmtId="14" fontId="2" fillId="3" borderId="6" xfId="7" applyNumberFormat="1" applyFont="1" applyFill="1" applyBorder="1" applyAlignment="1">
      <alignment horizontal="center" vertical="center" wrapText="1"/>
    </xf>
    <xf numFmtId="14" fontId="2" fillId="0" borderId="6" xfId="7" applyNumberFormat="1" applyFont="1" applyBorder="1" applyAlignment="1">
      <alignment horizontal="center" vertical="center" wrapText="1"/>
    </xf>
    <xf numFmtId="17" fontId="2" fillId="0" borderId="6" xfId="7" applyNumberFormat="1" applyFont="1" applyBorder="1" applyAlignment="1">
      <alignment horizontal="center" vertical="center" wrapText="1"/>
    </xf>
    <xf numFmtId="0" fontId="3" fillId="3" borderId="6" xfId="7" applyFont="1" applyFill="1" applyBorder="1" applyAlignment="1">
      <alignment horizontal="center" vertical="center" wrapText="1"/>
    </xf>
    <xf numFmtId="0" fontId="4" fillId="0" borderId="6" xfId="1" applyFill="1" applyBorder="1" applyAlignment="1">
      <alignment horizontal="center" vertical="center" wrapText="1"/>
    </xf>
    <xf numFmtId="0" fontId="2" fillId="0" borderId="16" xfId="7" applyFont="1" applyBorder="1" applyAlignment="1">
      <alignment horizontal="center" vertical="center" wrapText="1"/>
    </xf>
    <xf numFmtId="14" fontId="2" fillId="0" borderId="0" xfId="7" applyNumberFormat="1" applyFont="1" applyAlignment="1">
      <alignment horizontal="center" vertical="center" wrapText="1"/>
    </xf>
    <xf numFmtId="14" fontId="2" fillId="0" borderId="13" xfId="7" applyNumberFormat="1" applyFont="1" applyBorder="1" applyAlignment="1">
      <alignment horizontal="center" vertical="center" wrapText="1"/>
    </xf>
    <xf numFmtId="0" fontId="35" fillId="0" borderId="31" xfId="16" applyFont="1" applyBorder="1" applyAlignment="1">
      <alignment horizontal="center" vertical="center"/>
    </xf>
    <xf numFmtId="0" fontId="56" fillId="0" borderId="31" xfId="16" applyFont="1" applyBorder="1" applyAlignment="1">
      <alignment horizontal="center" vertical="center"/>
    </xf>
    <xf numFmtId="14" fontId="35" fillId="0" borderId="31" xfId="16" applyNumberFormat="1" applyFont="1" applyBorder="1" applyAlignment="1">
      <alignment horizontal="center" vertical="center"/>
    </xf>
    <xf numFmtId="0" fontId="35" fillId="0" borderId="31" xfId="16" applyFont="1" applyBorder="1" applyAlignment="1">
      <alignment horizontal="justify" vertical="center"/>
    </xf>
    <xf numFmtId="0" fontId="56" fillId="0" borderId="31" xfId="16" applyFont="1" applyBorder="1" applyAlignment="1">
      <alignment horizontal="justify" vertical="center" wrapText="1"/>
    </xf>
    <xf numFmtId="0" fontId="97" fillId="0" borderId="31" xfId="1" applyFont="1" applyFill="1" applyBorder="1" applyAlignment="1">
      <alignment horizontal="center" vertical="center"/>
    </xf>
    <xf numFmtId="0" fontId="35" fillId="0" borderId="31" xfId="16" applyFont="1" applyBorder="1" applyAlignment="1">
      <alignment horizontal="justify" vertical="center" wrapText="1"/>
    </xf>
    <xf numFmtId="0" fontId="35" fillId="0" borderId="31" xfId="16" applyFont="1" applyBorder="1" applyAlignment="1">
      <alignment horizontal="center" vertical="center" wrapText="1"/>
    </xf>
    <xf numFmtId="0" fontId="35" fillId="0" borderId="31" xfId="16" applyFont="1" applyBorder="1"/>
    <xf numFmtId="0" fontId="35" fillId="0" borderId="31" xfId="16" applyFont="1" applyBorder="1" applyAlignment="1">
      <alignment wrapText="1"/>
    </xf>
    <xf numFmtId="0" fontId="35" fillId="0" borderId="31" xfId="16" applyFont="1" applyBorder="1" applyAlignment="1">
      <alignment vertical="center"/>
    </xf>
    <xf numFmtId="0" fontId="4" fillId="0" borderId="31" xfId="1" applyFill="1" applyBorder="1" applyAlignment="1">
      <alignment horizontal="center" vertical="center"/>
    </xf>
    <xf numFmtId="0" fontId="56" fillId="0" borderId="0" xfId="16" applyFont="1"/>
    <xf numFmtId="0" fontId="35" fillId="0" borderId="31" xfId="16" applyFont="1" applyBorder="1" applyAlignment="1">
      <alignment vertical="center" wrapText="1"/>
    </xf>
    <xf numFmtId="0" fontId="4" fillId="0" borderId="31" xfId="1" applyFill="1" applyBorder="1" applyAlignment="1">
      <alignment horizontal="center" vertical="center" wrapText="1"/>
    </xf>
    <xf numFmtId="0" fontId="56" fillId="0" borderId="31" xfId="16" applyFont="1" applyBorder="1" applyAlignment="1">
      <alignment horizontal="center" vertical="center" wrapText="1"/>
    </xf>
    <xf numFmtId="0" fontId="55" fillId="0" borderId="31" xfId="1" applyFont="1" applyFill="1" applyBorder="1" applyAlignment="1">
      <alignment horizontal="center" vertical="center" wrapText="1"/>
    </xf>
    <xf numFmtId="0" fontId="49" fillId="0" borderId="31" xfId="1" applyFont="1" applyFill="1" applyBorder="1" applyAlignment="1">
      <alignment horizontal="center" vertical="center" wrapText="1"/>
    </xf>
  </cellXfs>
  <cellStyles count="17">
    <cellStyle name="Hipervínculo" xfId="1" builtinId="8"/>
    <cellStyle name="Hipervínculo 2" xfId="3" xr:uid="{26235D84-39BB-4C71-840C-84647AFB53B8}"/>
    <cellStyle name="Hipervínculo 2 2" xfId="8" xr:uid="{CD9D9759-70F7-4A8F-BFD3-1E16ECB46C4C}"/>
    <cellStyle name="Hipervínculo 2 2 2" xfId="11" xr:uid="{D9CF40C8-59B3-41F4-9900-97579DE6DF91}"/>
    <cellStyle name="Hipervínculo 3" xfId="6" xr:uid="{7698B52C-BEDA-4357-AA40-2B010450F5F0}"/>
    <cellStyle name="Hipervínculo 4" xfId="12" xr:uid="{0F5D5779-47DC-4884-AF61-584DECFE6162}"/>
    <cellStyle name="Normal" xfId="0" builtinId="0"/>
    <cellStyle name="Normal 2" xfId="2" xr:uid="{D6C38558-85E6-49E5-A9E7-AC4F99D1556A}"/>
    <cellStyle name="Normal 2 2" xfId="5" xr:uid="{CEACE3ED-C1E2-4758-9456-539149DF6E5C}"/>
    <cellStyle name="Normal 3" xfId="4" xr:uid="{EBE16437-2736-4462-B436-5513D9C28A7B}"/>
    <cellStyle name="Normal 3 2" xfId="7" xr:uid="{494C4394-22A1-4D94-8103-47E17833BABF}"/>
    <cellStyle name="Normal 3 2 2" xfId="10" xr:uid="{CDB97E9E-2C32-46D8-A3E9-F79C3F9FA062}"/>
    <cellStyle name="Normal 3 2 3" xfId="16" xr:uid="{DDA96D16-64FF-4FAA-9AB5-1DE0DFEA8269}"/>
    <cellStyle name="Normal 4" xfId="9" xr:uid="{AD2EF09F-5989-4E55-AE93-1EDA90C458D8}"/>
    <cellStyle name="Normal 4 2" xfId="15" xr:uid="{E1AEAD7D-BAC9-4E13-A340-A5ECCDEAC615}"/>
    <cellStyle name="Normal 5" xfId="13" xr:uid="{86D5F831-CEB5-4991-AC9D-7CAA267C0EE1}"/>
    <cellStyle name="Normal 7" xfId="14" xr:uid="{49669676-07A2-4CFA-841B-996A87F232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413657</xdr:colOff>
      <xdr:row>0</xdr:row>
      <xdr:rowOff>84364</xdr:rowOff>
    </xdr:from>
    <xdr:ext cx="2413907" cy="1113064"/>
    <xdr:pic>
      <xdr:nvPicPr>
        <xdr:cNvPr id="2" name="image1.png">
          <a:extLst>
            <a:ext uri="{FF2B5EF4-FFF2-40B4-BE49-F238E27FC236}">
              <a16:creationId xmlns:a16="http://schemas.microsoft.com/office/drawing/2014/main" id="{E7FAF03E-0DCB-4F61-8307-1CE1B0433BAF}"/>
            </a:ext>
          </a:extLst>
        </xdr:cNvPr>
        <xdr:cNvPicPr preferRelativeResize="0"/>
      </xdr:nvPicPr>
      <xdr:blipFill>
        <a:blip xmlns:r="http://schemas.openxmlformats.org/officeDocument/2006/relationships" r:embed="rId1" cstate="print"/>
        <a:stretch>
          <a:fillRect/>
        </a:stretch>
      </xdr:blipFill>
      <xdr:spPr>
        <a:xfrm>
          <a:off x="413657" y="84364"/>
          <a:ext cx="2413907" cy="1113064"/>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1.png">
          <a:extLst>
            <a:ext uri="{FF2B5EF4-FFF2-40B4-BE49-F238E27FC236}">
              <a16:creationId xmlns:a16="http://schemas.microsoft.com/office/drawing/2014/main" id="{5C785FD0-36C9-421B-A859-45BBC713D369}"/>
            </a:ext>
          </a:extLst>
        </xdr:cNvPr>
        <xdr:cNvPicPr preferRelativeResize="0"/>
      </xdr:nvPicPr>
      <xdr:blipFill>
        <a:blip xmlns:r="http://schemas.openxmlformats.org/officeDocument/2006/relationships" r:embed="rId1" cstate="print"/>
        <a:stretch>
          <a:fillRect/>
        </a:stretch>
      </xdr:blipFill>
      <xdr:spPr>
        <a:xfrm>
          <a:off x="628650" y="276225"/>
          <a:ext cx="2428875" cy="8572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1.png">
          <a:extLst>
            <a:ext uri="{FF2B5EF4-FFF2-40B4-BE49-F238E27FC236}">
              <a16:creationId xmlns:a16="http://schemas.microsoft.com/office/drawing/2014/main" id="{E302B384-5D58-41B6-83A9-5B52CFE214EA}"/>
            </a:ext>
          </a:extLst>
        </xdr:cNvPr>
        <xdr:cNvPicPr preferRelativeResize="0"/>
      </xdr:nvPicPr>
      <xdr:blipFill>
        <a:blip xmlns:r="http://schemas.openxmlformats.org/officeDocument/2006/relationships" r:embed="rId1" cstate="print"/>
        <a:stretch>
          <a:fillRect/>
        </a:stretch>
      </xdr:blipFill>
      <xdr:spPr>
        <a:xfrm>
          <a:off x="628650" y="276225"/>
          <a:ext cx="2428875" cy="85725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A9429DFA-DF03-4C50-997F-EBBB34387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9325"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424543</xdr:colOff>
      <xdr:row>0</xdr:row>
      <xdr:rowOff>55789</xdr:rowOff>
    </xdr:from>
    <xdr:ext cx="2653393" cy="1174297"/>
    <xdr:pic>
      <xdr:nvPicPr>
        <xdr:cNvPr id="2" name="image1.png">
          <a:extLst>
            <a:ext uri="{FF2B5EF4-FFF2-40B4-BE49-F238E27FC236}">
              <a16:creationId xmlns:a16="http://schemas.microsoft.com/office/drawing/2014/main" id="{CB3BB658-3F8A-437D-87FF-F02221110688}"/>
            </a:ext>
          </a:extLst>
        </xdr:cNvPr>
        <xdr:cNvPicPr preferRelativeResize="0"/>
      </xdr:nvPicPr>
      <xdr:blipFill>
        <a:blip xmlns:r="http://schemas.openxmlformats.org/officeDocument/2006/relationships" r:embed="rId1" cstate="print"/>
        <a:stretch>
          <a:fillRect/>
        </a:stretch>
      </xdr:blipFill>
      <xdr:spPr>
        <a:xfrm>
          <a:off x="424543" y="55789"/>
          <a:ext cx="2653393" cy="1174297"/>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402771</xdr:colOff>
      <xdr:row>0</xdr:row>
      <xdr:rowOff>152401</xdr:rowOff>
    </xdr:from>
    <xdr:ext cx="2646590" cy="1102178"/>
    <xdr:pic>
      <xdr:nvPicPr>
        <xdr:cNvPr id="2" name="image1.png">
          <a:extLst>
            <a:ext uri="{FF2B5EF4-FFF2-40B4-BE49-F238E27FC236}">
              <a16:creationId xmlns:a16="http://schemas.microsoft.com/office/drawing/2014/main" id="{246D067D-1D6F-4B72-81EF-A7BD4FCDCDA9}"/>
            </a:ext>
          </a:extLst>
        </xdr:cNvPr>
        <xdr:cNvPicPr preferRelativeResize="0"/>
      </xdr:nvPicPr>
      <xdr:blipFill>
        <a:blip xmlns:r="http://schemas.openxmlformats.org/officeDocument/2006/relationships" r:embed="rId1" cstate="print"/>
        <a:stretch>
          <a:fillRect/>
        </a:stretch>
      </xdr:blipFill>
      <xdr:spPr>
        <a:xfrm>
          <a:off x="402771" y="152401"/>
          <a:ext cx="2646590" cy="1102178"/>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9DBCCFDC-0C26-4542-B7B6-9D0D3FBCD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9325" cy="85225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1.png">
          <a:extLst>
            <a:ext uri="{FF2B5EF4-FFF2-40B4-BE49-F238E27FC236}">
              <a16:creationId xmlns:a16="http://schemas.microsoft.com/office/drawing/2014/main" id="{049F40F6-3A26-456C-A686-86719C13569D}"/>
            </a:ext>
          </a:extLst>
        </xdr:cNvPr>
        <xdr:cNvPicPr preferRelativeResize="0"/>
      </xdr:nvPicPr>
      <xdr:blipFill>
        <a:blip xmlns:r="http://schemas.openxmlformats.org/officeDocument/2006/relationships" r:embed="rId1" cstate="print"/>
        <a:stretch>
          <a:fillRect/>
        </a:stretch>
      </xdr:blipFill>
      <xdr:spPr>
        <a:xfrm>
          <a:off x="704850" y="276225"/>
          <a:ext cx="2428875" cy="857250"/>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195943</xdr:colOff>
      <xdr:row>0</xdr:row>
      <xdr:rowOff>10885</xdr:rowOff>
    </xdr:from>
    <xdr:ext cx="2725511" cy="1034142"/>
    <xdr:pic>
      <xdr:nvPicPr>
        <xdr:cNvPr id="2" name="image4.png" title="Imagen">
          <a:extLst>
            <a:ext uri="{FF2B5EF4-FFF2-40B4-BE49-F238E27FC236}">
              <a16:creationId xmlns:a16="http://schemas.microsoft.com/office/drawing/2014/main" id="{449D20A9-BB1C-4107-BC39-D2E23B0055C1}"/>
            </a:ext>
          </a:extLst>
        </xdr:cNvPr>
        <xdr:cNvPicPr preferRelativeResize="0"/>
      </xdr:nvPicPr>
      <xdr:blipFill>
        <a:blip xmlns:r="http://schemas.openxmlformats.org/officeDocument/2006/relationships" r:embed="rId1" cstate="print"/>
        <a:stretch>
          <a:fillRect/>
        </a:stretch>
      </xdr:blipFill>
      <xdr:spPr>
        <a:xfrm>
          <a:off x="195943" y="10885"/>
          <a:ext cx="2725511" cy="1034142"/>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0</xdr:col>
      <xdr:colOff>247650</xdr:colOff>
      <xdr:row>0</xdr:row>
      <xdr:rowOff>57150</xdr:rowOff>
    </xdr:from>
    <xdr:ext cx="2686050" cy="1047750"/>
    <xdr:pic>
      <xdr:nvPicPr>
        <xdr:cNvPr id="2" name="image1.png" title="Imagen">
          <a:extLst>
            <a:ext uri="{FF2B5EF4-FFF2-40B4-BE49-F238E27FC236}">
              <a16:creationId xmlns:a16="http://schemas.microsoft.com/office/drawing/2014/main" id="{FF10D6CC-5233-477B-91F6-51FFD10A8338}"/>
            </a:ext>
          </a:extLst>
        </xdr:cNvPr>
        <xdr:cNvPicPr preferRelativeResize="0"/>
      </xdr:nvPicPr>
      <xdr:blipFill>
        <a:blip xmlns:r="http://schemas.openxmlformats.org/officeDocument/2006/relationships" r:embed="rId1" cstate="print"/>
        <a:stretch>
          <a:fillRect/>
        </a:stretch>
      </xdr:blipFill>
      <xdr:spPr>
        <a:xfrm>
          <a:off x="247650" y="57150"/>
          <a:ext cx="2686050" cy="1047750"/>
        </a:xfrm>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1</xdr:col>
      <xdr:colOff>69272</xdr:colOff>
      <xdr:row>0</xdr:row>
      <xdr:rowOff>277090</xdr:rowOff>
    </xdr:from>
    <xdr:ext cx="2220058" cy="849319"/>
    <xdr:pic>
      <xdr:nvPicPr>
        <xdr:cNvPr id="2" name="0 Imagen">
          <a:extLst>
            <a:ext uri="{FF2B5EF4-FFF2-40B4-BE49-F238E27FC236}">
              <a16:creationId xmlns:a16="http://schemas.microsoft.com/office/drawing/2014/main" id="{1353E61F-FF52-4570-A112-01A614023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20058" cy="84931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41E48DA3-03ED-46CD-8474-C82F57E4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9325"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2.png">
          <a:extLst>
            <a:ext uri="{FF2B5EF4-FFF2-40B4-BE49-F238E27FC236}">
              <a16:creationId xmlns:a16="http://schemas.microsoft.com/office/drawing/2014/main" id="{5D054D50-4559-4598-BFCC-D3B9B6EA244C}"/>
            </a:ext>
          </a:extLst>
        </xdr:cNvPr>
        <xdr:cNvPicPr preferRelativeResize="0"/>
      </xdr:nvPicPr>
      <xdr:blipFill>
        <a:blip xmlns:r="http://schemas.openxmlformats.org/officeDocument/2006/relationships" r:embed="rId1" cstate="print"/>
        <a:stretch>
          <a:fillRect/>
        </a:stretch>
      </xdr:blipFill>
      <xdr:spPr>
        <a:xfrm>
          <a:off x="704850" y="276225"/>
          <a:ext cx="2428875" cy="857250"/>
        </a:xfrm>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0</xdr:col>
      <xdr:colOff>311604</xdr:colOff>
      <xdr:row>0</xdr:row>
      <xdr:rowOff>9525</xdr:rowOff>
    </xdr:from>
    <xdr:ext cx="2428875" cy="857250"/>
    <xdr:pic>
      <xdr:nvPicPr>
        <xdr:cNvPr id="2" name="image1.png">
          <a:extLst>
            <a:ext uri="{FF2B5EF4-FFF2-40B4-BE49-F238E27FC236}">
              <a16:creationId xmlns:a16="http://schemas.microsoft.com/office/drawing/2014/main" id="{D8225A83-6CD2-4783-A6E2-B8F9F3992DF3}"/>
            </a:ext>
          </a:extLst>
        </xdr:cNvPr>
        <xdr:cNvPicPr preferRelativeResize="0"/>
      </xdr:nvPicPr>
      <xdr:blipFill>
        <a:blip xmlns:r="http://schemas.openxmlformats.org/officeDocument/2006/relationships" r:embed="rId1" cstate="print"/>
        <a:stretch>
          <a:fillRect/>
        </a:stretch>
      </xdr:blipFill>
      <xdr:spPr>
        <a:xfrm>
          <a:off x="311604" y="9525"/>
          <a:ext cx="2428875" cy="857250"/>
        </a:xfrm>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1</xdr:col>
      <xdr:colOff>69272</xdr:colOff>
      <xdr:row>0</xdr:row>
      <xdr:rowOff>277090</xdr:rowOff>
    </xdr:from>
    <xdr:ext cx="2228850" cy="852250"/>
    <xdr:pic>
      <xdr:nvPicPr>
        <xdr:cNvPr id="2" name="0 Imagen">
          <a:extLst>
            <a:ext uri="{FF2B5EF4-FFF2-40B4-BE49-F238E27FC236}">
              <a16:creationId xmlns:a16="http://schemas.microsoft.com/office/drawing/2014/main" id="{E45320B4-4B37-415F-947B-DD22A644C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722" y="277090"/>
          <a:ext cx="2228850"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oneCellAnchor>
</xdr:wsDr>
</file>

<file path=xl/drawings/drawing16.xml><?xml version="1.0" encoding="utf-8"?>
<xdr:wsDr xmlns:xdr="http://schemas.openxmlformats.org/drawingml/2006/spreadsheetDrawing" xmlns:a="http://schemas.openxmlformats.org/drawingml/2006/main">
  <xdr:oneCellAnchor>
    <xdr:from>
      <xdr:col>0</xdr:col>
      <xdr:colOff>587828</xdr:colOff>
      <xdr:row>0</xdr:row>
      <xdr:rowOff>0</xdr:rowOff>
    </xdr:from>
    <xdr:ext cx="3015343" cy="1088571"/>
    <xdr:pic>
      <xdr:nvPicPr>
        <xdr:cNvPr id="2" name="image7.png" title="Imagen">
          <a:extLst>
            <a:ext uri="{FF2B5EF4-FFF2-40B4-BE49-F238E27FC236}">
              <a16:creationId xmlns:a16="http://schemas.microsoft.com/office/drawing/2014/main" id="{32B22CE8-BED9-4F3C-ACF0-A062D7A3C45A}"/>
            </a:ext>
          </a:extLst>
        </xdr:cNvPr>
        <xdr:cNvPicPr preferRelativeResize="0"/>
      </xdr:nvPicPr>
      <xdr:blipFill>
        <a:blip xmlns:r="http://schemas.openxmlformats.org/officeDocument/2006/relationships" r:embed="rId1" cstate="print"/>
        <a:stretch>
          <a:fillRect/>
        </a:stretch>
      </xdr:blipFill>
      <xdr:spPr>
        <a:xfrm>
          <a:off x="587828" y="0"/>
          <a:ext cx="3015343" cy="1088571"/>
        </a:xfrm>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dr:oneCellAnchor>
    <xdr:from>
      <xdr:col>0</xdr:col>
      <xdr:colOff>556532</xdr:colOff>
      <xdr:row>0</xdr:row>
      <xdr:rowOff>0</xdr:rowOff>
    </xdr:from>
    <xdr:ext cx="3111953" cy="1099456"/>
    <xdr:pic>
      <xdr:nvPicPr>
        <xdr:cNvPr id="2" name="image1.png">
          <a:extLst>
            <a:ext uri="{FF2B5EF4-FFF2-40B4-BE49-F238E27FC236}">
              <a16:creationId xmlns:a16="http://schemas.microsoft.com/office/drawing/2014/main" id="{129CF555-F1A4-4FD2-BBDF-D6532C0E7357}"/>
            </a:ext>
          </a:extLst>
        </xdr:cNvPr>
        <xdr:cNvPicPr preferRelativeResize="0"/>
      </xdr:nvPicPr>
      <xdr:blipFill>
        <a:blip xmlns:r="http://schemas.openxmlformats.org/officeDocument/2006/relationships" r:embed="rId1" cstate="print"/>
        <a:stretch>
          <a:fillRect/>
        </a:stretch>
      </xdr:blipFill>
      <xdr:spPr>
        <a:xfrm>
          <a:off x="556532" y="0"/>
          <a:ext cx="3111953" cy="1099456"/>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laurabalca\Dropbox\Min%20Salud\Normogramas\NOR-F01%20Normograma%202012.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laurabalca/Dropbox/Min%20Salud/Normogramas/NOR-F01%20Normograma%202012.xlsx" TargetMode="External"/><Relationship Id="rId1" Type="http://schemas.openxmlformats.org/officeDocument/2006/relationships/externalLinkPath" Targ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sheetNames>
    <sheetDataSet>
      <sheetData sheetId="0" refreshError="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senado.gov.co/index.php/documentos/categoria-transparencia/gestion-de-calidad-y-meci/proceso-gestion-de-atencion-ciudadana" TargetMode="External"/><Relationship Id="rId18" Type="http://schemas.openxmlformats.org/officeDocument/2006/relationships/hyperlink" Target="https://www.funcionpublica.gov.co/eva/gestornormativo/norma.php?i=50155" TargetMode="External"/><Relationship Id="rId26" Type="http://schemas.openxmlformats.org/officeDocument/2006/relationships/hyperlink" Target="https://www.funcionpublica.gov.co/eva/gestornormativo/norma.php?i=83433" TargetMode="External"/><Relationship Id="rId21" Type="http://schemas.openxmlformats.org/officeDocument/2006/relationships/hyperlink" Target="https://www.senado.gov.co/index.php/documentos/categoria-transparencia/gestion-de-calidad-y-meci/proceso-de-gestion-de-control-interno" TargetMode="External"/><Relationship Id="rId34" Type="http://schemas.openxmlformats.org/officeDocument/2006/relationships/hyperlink" Target="https://www.senado.gov.co/index.php/documentos/categoria-transparencia/gestion-de-calidad-y-meci/proceso-de-gestion-juridica/procedimientos-1" TargetMode="External"/><Relationship Id="rId7" Type="http://schemas.openxmlformats.org/officeDocument/2006/relationships/hyperlink" Target="https://www.senado.gov.co/index.php/documentos/categoria-transparencia/gestion-de-calidad-y-meci/proceso-de-gestion-juridica/procedimientos-1" TargetMode="External"/><Relationship Id="rId12" Type="http://schemas.openxmlformats.org/officeDocument/2006/relationships/hyperlink" Target="http://www.secretariasenado.gov.co/senado/basedoc/ley_0970_2005.html" TargetMode="External"/><Relationship Id="rId1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5" Type="http://schemas.openxmlformats.org/officeDocument/2006/relationships/hyperlink" Target="https://www.senado.gov.co/index.php/documentos/categoria-transparencia/gestion-de-calidad-y-meci/proceso-gestion-de-calidad" TargetMode="External"/><Relationship Id="rId33" Type="http://schemas.openxmlformats.org/officeDocument/2006/relationships/hyperlink" Target="http://www.secretariasenado.gov.co/senado/basedoc/ley_2294_2023.html" TargetMode="External"/><Relationship Id="rId2" Type="http://schemas.openxmlformats.org/officeDocument/2006/relationships/hyperlink" Target="http://www.secretariasenado.gov.co/senado/basedoc/constitucion_politica_1991.html" TargetMode="External"/><Relationship Id="rId16" Type="http://schemas.openxmlformats.org/officeDocument/2006/relationships/hyperlink" Target="http://www.secretariasenado.gov.co/senado/basedoc/ley_1474_2011.html" TargetMode="External"/><Relationship Id="rId20" Type="http://schemas.openxmlformats.org/officeDocument/2006/relationships/hyperlink" Target="http://www.secretariasenado.gov.co/senado/basedoc/ley_1712_2014.html" TargetMode="External"/><Relationship Id="rId29" Type="http://schemas.openxmlformats.org/officeDocument/2006/relationships/hyperlink" Target="https://www.senado.gov.co/index.php/documentos/categoria-transparencia/transparencia-y-acceso-a-la-informacion-publica" TargetMode="External"/><Relationship Id="rId1" Type="http://schemas.openxmlformats.org/officeDocument/2006/relationships/hyperlink" Target="https://www.senado.gov.co/index.php/documentos/categoria-transparencia/gestion-de-calidad-y-meci/proceso-de-gestion-juridica/procedimientos-1" TargetMode="External"/><Relationship Id="rId6" Type="http://schemas.openxmlformats.org/officeDocument/2006/relationships/hyperlink" Target="https://www.senado.gov.co/images/Archivospdf/elsenado/Funciones/resolucion_237_de_1992.pdf" TargetMode="External"/><Relationship Id="rId11" Type="http://schemas.openxmlformats.org/officeDocument/2006/relationships/hyperlink" Target="https://www.senado.gov.co/index.php/documentos/categoria-transparencia/gestion-de-calidad-y-meci/proceso-de-gestion-juridica/procedimientos-1" TargetMode="External"/><Relationship Id="rId24" Type="http://schemas.openxmlformats.org/officeDocument/2006/relationships/hyperlink" Target="https://www.funcionpublica.gov.co/eva/gestornormativo/norma.php?i=65335" TargetMode="External"/><Relationship Id="rId32" Type="http://schemas.openxmlformats.org/officeDocument/2006/relationships/hyperlink" Target="https://www.senado.gov.co/index.php/documentos/categoria-transparencia/gestion-de-calidad-y-meci/proceso-de-gestion-juridica/procedimientos-1" TargetMode="External"/><Relationship Id="rId37" Type="http://schemas.openxmlformats.org/officeDocument/2006/relationships/drawing" Target="../drawings/drawing1.xml"/><Relationship Id="rId5" Type="http://schemas.openxmlformats.org/officeDocument/2006/relationships/hyperlink" Target="https://www.senado.gov.co/index.php/documentos/categoria-transparencia/gestion-de-calidad-y-meci/proceso-gestion-estrategica" TargetMode="External"/><Relationship Id="rId15" Type="http://schemas.openxmlformats.org/officeDocument/2006/relationships/hyperlink" Target="https://www.senado.gov.co/index.php/documentos/categoria-transparencia/politicas-y-planes-historico/politicas-y-planes/planes-institucionales/2023-8/7349-plan-anual-de-adquisiciones-2023-v6/file" TargetMode="External"/><Relationship Id="rId23"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8" Type="http://schemas.openxmlformats.org/officeDocument/2006/relationships/hyperlink" Target="https://www.funcionpublica.gov.co/eva/gestornormativo/norma.php?i=85742" TargetMode="External"/><Relationship Id="rId36" Type="http://schemas.openxmlformats.org/officeDocument/2006/relationships/hyperlink" Target="https://www.funcionpublica.gov.co/eva/gestornormativo/norma.php?i=256796" TargetMode="External"/><Relationship Id="rId10" Type="http://schemas.openxmlformats.org/officeDocument/2006/relationships/hyperlink" Target="http://www.secretariasenado.gov.co/senado/basedoc/ley_0475_1998.html" TargetMode="External"/><Relationship Id="rId19" Type="http://schemas.openxmlformats.org/officeDocument/2006/relationships/hyperlink" Target="https://www.senado.gov.co/index.php/documentos/categoria-transparencia/transparencia-y-acceso-a-la-informacion-publica" TargetMode="External"/><Relationship Id="rId31"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strategica/procedimientos-14" TargetMode="External"/><Relationship Id="rId14" Type="http://schemas.openxmlformats.org/officeDocument/2006/relationships/hyperlink" Target="http://www.secretariasenado.gov.co/senado/basedoc/ley_1147_2007.html" TargetMode="External"/><Relationship Id="rId22" Type="http://schemas.openxmlformats.org/officeDocument/2006/relationships/hyperlink" Target="https://www.funcionpublica.gov.co/eva/gestornormativo/norma.php?i=62866" TargetMode="External"/><Relationship Id="rId2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30" Type="http://schemas.openxmlformats.org/officeDocument/2006/relationships/hyperlink" Target="https://www.corpoboyaca.gov.co/normas/directiva-006-2019/" TargetMode="External"/><Relationship Id="rId35" Type="http://schemas.openxmlformats.org/officeDocument/2006/relationships/hyperlink" Target="http://www.secretariasenado.gov.co/senado/basedoc/ley_2345_2023.html" TargetMode="External"/><Relationship Id="rId8" Type="http://schemas.openxmlformats.org/officeDocument/2006/relationships/hyperlink" Target="http://www.secretariasenado.gov.co/senado/basedoc/ley_0152_1994.html" TargetMode="External"/><Relationship Id="rId3" Type="http://schemas.openxmlformats.org/officeDocument/2006/relationships/hyperlink" Target="https://www.senado.gov.co/index.php/documentos/categoria-transparencia/gestion-de-calidad-y-meci/proceso-gestion-estrategica"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funcionpublica.gov.co/eva/gestornormativo/norma.php?i=44643" TargetMode="External"/><Relationship Id="rId13" Type="http://schemas.openxmlformats.org/officeDocument/2006/relationships/hyperlink" Target="https://alphasig.metropol.gov.co/normograma/compilacion/docs/resolucion_contraloria_ogz0440_2016.htm" TargetMode="External"/><Relationship Id="rId3" Type="http://schemas.openxmlformats.org/officeDocument/2006/relationships/hyperlink" Target="https://colaboracion.dnp.gov.co/CDT/MGA/Resoluci%C3%B3n%201450%20de%202013.pdf" TargetMode="External"/><Relationship Id="rId7" Type="http://schemas.openxmlformats.org/officeDocument/2006/relationships/hyperlink" Target="https://www.funcionpublica.gov.co/eva/gestornormativo/norma.php?i=175906" TargetMode="External"/><Relationship Id="rId12" Type="http://schemas.openxmlformats.org/officeDocument/2006/relationships/hyperlink" Target="https://www.alcaldiabogota.gov.co/sisjur/normas/Norma1.jsp?i=154142&amp;dt=S" TargetMode="External"/><Relationship Id="rId17" Type="http://schemas.openxmlformats.org/officeDocument/2006/relationships/comments" Target="../comments1.xml"/><Relationship Id="rId2" Type="http://schemas.openxmlformats.org/officeDocument/2006/relationships/hyperlink" Target="http://www.secretariasenado.gov.co/senado/basedoc/ley_0152_1994.html" TargetMode="External"/><Relationship Id="rId16" Type="http://schemas.openxmlformats.org/officeDocument/2006/relationships/vmlDrawing" Target="../drawings/vmlDrawing1.vml"/><Relationship Id="rId1" Type="http://schemas.openxmlformats.org/officeDocument/2006/relationships/hyperlink" Target="https://colaboracion.dnp.gov.co/CDT/Inversiones%20y%20finanzas%20pblicas/Decreto_2844_de_2010.pdf" TargetMode="External"/><Relationship Id="rId6" Type="http://schemas.openxmlformats.org/officeDocument/2006/relationships/hyperlink" Target="https://www.cancilleria.gov.co/sites/default/files/Normograma/docs/resolucion_minhacienda_0843_2006.htm" TargetMode="External"/><Relationship Id="rId11" Type="http://schemas.openxmlformats.org/officeDocument/2006/relationships/hyperlink" Target="https://colaboracion.dnp.gov.co/CDT/Normograma/Decreto%20359%20de%201995.pdf" TargetMode="External"/><Relationship Id="rId5" Type="http://schemas.openxmlformats.org/officeDocument/2006/relationships/hyperlink" Target="https://www.funcionpublica.gov.co/eva/gestornormativo/norma.php?i=156590" TargetMode="External"/><Relationship Id="rId15" Type="http://schemas.openxmlformats.org/officeDocument/2006/relationships/drawing" Target="../drawings/drawing2.xml"/><Relationship Id="rId10" Type="http://schemas.openxmlformats.org/officeDocument/2006/relationships/hyperlink" Target="http://www.secretariasenado.gov.co/senado/basedoc/constitucion_politica_1991.html" TargetMode="External"/><Relationship Id="rId4" Type="http://schemas.openxmlformats.org/officeDocument/2006/relationships/hyperlink" Target="https://www.funcionpublica.gov.co/eva/gestornormativo/norma.php?i=90324" TargetMode="External"/><Relationship Id="rId9" Type="http://schemas.openxmlformats.org/officeDocument/2006/relationships/hyperlink" Target="https://www.funcionpublica.gov.co/eva/gestornormativo/norma.php?i=53776" TargetMode="External"/><Relationship Id="rId14" Type="http://schemas.openxmlformats.org/officeDocument/2006/relationships/hyperlink" Target="https://www.funcionpublica.gov.co/eva/gestornormativo/norma.php?i=209510"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sp.presidencia.gov.co/Normativa/Directivas/Documents/direc0404032012.pdf" TargetMode="External"/><Relationship Id="rId13" Type="http://schemas.openxmlformats.org/officeDocument/2006/relationships/hyperlink" Target="https://www.unillanos.edu.co/docus/Gu%C3%ADa%20Riesgos%20Gesti%C3%B3n,%20Corrupci%C3%B3n%20y%20Seg.Digital%20DAFP%20-%202018.pdf" TargetMode="External"/><Relationship Id="rId18" Type="http://schemas.openxmlformats.org/officeDocument/2006/relationships/hyperlink" Target="https://www.funcionpublica.gov.co/eva/gestornormativo/norma.php?i=179306" TargetMode="External"/><Relationship Id="rId3" Type="http://schemas.openxmlformats.org/officeDocument/2006/relationships/hyperlink" Target="https://www.nueva-iso-9001-2015.com/2021/07/ultimas-normas-publicadas-que-ayudan-con-la-iso-9001-100152019-100142021-y-10013/" TargetMode="External"/><Relationship Id="rId21" Type="http://schemas.openxmlformats.org/officeDocument/2006/relationships/hyperlink" Target="https://www1.funcionpublica.gov.co/web/eva/biblioteca-virtual/-/document_library/bGsp2IjUBdeu/view_file/34220860" TargetMode="External"/><Relationship Id="rId7" Type="http://schemas.openxmlformats.org/officeDocument/2006/relationships/hyperlink" Target="https://www.funcionpublica.gov.co/eva/gestornormativo/norma.php?i=83433" TargetMode="External"/><Relationship Id="rId12" Type="http://schemas.openxmlformats.org/officeDocument/2006/relationships/hyperlink" Target="https://www.iso.org/obp/ui" TargetMode="External"/><Relationship Id="rId17" Type="http://schemas.openxmlformats.org/officeDocument/2006/relationships/hyperlink" Target="https://www.iso.org/files/live/sites/isoorg/files/archive/pdf/en/iso_26000_project_overview-es.pdf" TargetMode="External"/><Relationship Id="rId25" Type="http://schemas.openxmlformats.org/officeDocument/2006/relationships/comments" Target="../comments2.xml"/><Relationship Id="rId2" Type="http://schemas.openxmlformats.org/officeDocument/2006/relationships/hyperlink" Target="https://www.nueva-iso-9001-2015.com/2021/07/ultimas-normas-publicadas-que-ayudan-con-la-iso-9001-100152019-100142021-y-10013/" TargetMode="External"/><Relationship Id="rId16" Type="http://schemas.openxmlformats.org/officeDocument/2006/relationships/hyperlink" Target="https://normativa.archivogeneral.gov.co/decreto-612-de-2018/" TargetMode="External"/><Relationship Id="rId20" Type="http://schemas.openxmlformats.org/officeDocument/2006/relationships/hyperlink" Target="https://www.iso.org/obp/ui" TargetMode="External"/><Relationship Id="rId1" Type="http://schemas.openxmlformats.org/officeDocument/2006/relationships/hyperlink" Target="http://www.secretariasenado.gov.co/senado/basedoc/constitucion_politica_1991.html" TargetMode="External"/><Relationship Id="rId6" Type="http://schemas.openxmlformats.org/officeDocument/2006/relationships/hyperlink" Target="https://www.funcionpublica.gov.co/eva/gestornormativo/norma.php?i=62866" TargetMode="External"/><Relationship Id="rId11" Type="http://schemas.openxmlformats.org/officeDocument/2006/relationships/hyperlink" Target="https://www.funcionpublica.gov.co/eva/gestornormativo/norma.php?i=209510" TargetMode="External"/><Relationship Id="rId24" Type="http://schemas.openxmlformats.org/officeDocument/2006/relationships/vmlDrawing" Target="../drawings/vmlDrawing2.vml"/><Relationship Id="rId5" Type="http://schemas.openxmlformats.org/officeDocument/2006/relationships/hyperlink" Target="https://www.iso.org/obp/ui/es/" TargetMode="External"/><Relationship Id="rId15" Type="http://schemas.openxmlformats.org/officeDocument/2006/relationships/hyperlink" Target="https://www.nueva-iso-14001.com/pdfs/FDIS-14001.pdf" TargetMode="External"/><Relationship Id="rId23" Type="http://schemas.openxmlformats.org/officeDocument/2006/relationships/drawing" Target="../drawings/drawing3.xml"/><Relationship Id="rId10" Type="http://schemas.openxmlformats.org/officeDocument/2006/relationships/hyperlink" Target="https://www.funcionpublica.gov.co/eva/gestornormativo/norma.php?i=61933" TargetMode="External"/><Relationship Id="rId19" Type="http://schemas.openxmlformats.org/officeDocument/2006/relationships/hyperlink" Target="https://www.funcionpublica.gov.co/eva/gestornormativo/norma.php?i=50155" TargetMode="External"/><Relationship Id="rId4" Type="http://schemas.openxmlformats.org/officeDocument/2006/relationships/hyperlink" Target="https://www.iso.org/obp/ui" TargetMode="External"/><Relationship Id="rId9" Type="http://schemas.openxmlformats.org/officeDocument/2006/relationships/hyperlink" Target="http://www.suin-juriscol.gov.co/viewDocument.asp?ruta=Decretos/1879263" TargetMode="External"/><Relationship Id="rId14" Type="http://schemas.openxmlformats.org/officeDocument/2006/relationships/hyperlink" Target="https://www.senado.gov.co/index.php/documentos/pdf/6230-resolucion-230-del-10-de-marzo-del-2022/file" TargetMode="External"/><Relationship Id="rId22"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corteconstitucional.gov.co/relatoria/2020/C-242-20.htm" TargetMode="External"/><Relationship Id="rId13" Type="http://schemas.openxmlformats.org/officeDocument/2006/relationships/hyperlink" Target="http://www.secretariasenado.gov.co/senado/basedoc/ley_1437_2011.html" TargetMode="External"/><Relationship Id="rId18" Type="http://schemas.openxmlformats.org/officeDocument/2006/relationships/hyperlink" Target="https://normativa.archivogeneral.gov.co/acuerdo-no-001-del-2024/" TargetMode="External"/><Relationship Id="rId3" Type="http://schemas.openxmlformats.org/officeDocument/2006/relationships/hyperlink" Target="https://www.funcionpublica.gov.co/eva/gestornormativo/norma.php?i=73593" TargetMode="External"/><Relationship Id="rId21"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7" Type="http://schemas.openxmlformats.org/officeDocument/2006/relationships/hyperlink" Target="https://www.corteconstitucional.gov.co/Relatoria/2020/T-230-20.htm" TargetMode="External"/><Relationship Id="rId12" Type="http://schemas.openxmlformats.org/officeDocument/2006/relationships/hyperlink" Target="http://www.secretariasenado.gov.co/senado/basedoc/ley_1369_2009.html" TargetMode="External"/><Relationship Id="rId17" Type="http://schemas.openxmlformats.org/officeDocument/2006/relationships/hyperlink" Target="https://www.funcionpublica.gov.co/eva/gestornormativo/norma.php?i=1208" TargetMode="External"/><Relationship Id="rId25" Type="http://schemas.openxmlformats.org/officeDocument/2006/relationships/comments" Target="../comments3.xml"/><Relationship Id="rId2" Type="http://schemas.openxmlformats.org/officeDocument/2006/relationships/hyperlink" Target="http://www.secretariasenado.gov.co/senado/basedoc/ley_1437_2011.html" TargetMode="External"/><Relationship Id="rId16" Type="http://schemas.openxmlformats.org/officeDocument/2006/relationships/hyperlink" Target="https://www.funcionpublica.gov.co/eva/gestornormativo/norma.php?i=177586" TargetMode="External"/><Relationship Id="rId20" Type="http://schemas.openxmlformats.org/officeDocument/2006/relationships/hyperlink" Target="https://www.funcionpublica.gov.co/eva/gestornormativo/norma.php?i=90685" TargetMode="External"/><Relationship Id="rId1" Type="http://schemas.openxmlformats.org/officeDocument/2006/relationships/hyperlink" Target="http://www.secretariasenado.gov.co/constitucion-politica" TargetMode="External"/><Relationship Id="rId6" Type="http://schemas.openxmlformats.org/officeDocument/2006/relationships/hyperlink" Target="http://www.secretariasenado.gov.co/senado/basedoc/ley_1952_2019.html" TargetMode="External"/><Relationship Id="rId11" Type="http://schemas.openxmlformats.org/officeDocument/2006/relationships/hyperlink" Target="https://www.funcionpublica.gov.co/eva/gestornormativo/norma.php?i=321" TargetMode="External"/><Relationship Id="rId24" Type="http://schemas.openxmlformats.org/officeDocument/2006/relationships/vmlDrawing" Target="../drawings/vmlDrawing3.vml"/><Relationship Id="rId5" Type="http://schemas.openxmlformats.org/officeDocument/2006/relationships/hyperlink" Target="https://www.senado.gov.co/index.php/documentos/categoria-transparencia/gestion-de-calidad-y-meci/proceso-tramite-legislativo/procedimientos-11/6400-tl-pr06-procedimiento-operacion-y-control-del-sistema-electronico-congresual-de-asistencia-votacion-y-audio-y-transcripcion-de-sesiones-1/file" TargetMode="External"/><Relationship Id="rId15" Type="http://schemas.openxmlformats.org/officeDocument/2006/relationships/hyperlink" Target="https://www.funcionpublica.gov.co/eva/gestornormativo/norma.php?i=162970" TargetMode="External"/><Relationship Id="rId23" Type="http://schemas.openxmlformats.org/officeDocument/2006/relationships/drawing" Target="../drawings/drawing4.xml"/><Relationship Id="rId10" Type="http://schemas.openxmlformats.org/officeDocument/2006/relationships/hyperlink" Target="http://www.secretariasenado.gov.co/index.php/ley-5-de-1992" TargetMode="External"/><Relationship Id="rId19" Type="http://schemas.openxmlformats.org/officeDocument/2006/relationships/hyperlink" Target="https://www.funcionpublica.gov.co/eva/gestornormativo/norma.php?i=50875" TargetMode="External"/><Relationship Id="rId4" Type="http://schemas.openxmlformats.org/officeDocument/2006/relationships/hyperlink" Target="https://www.funcionpublica.gov.co/eva/gestornormativo/norma.php?i=73693" TargetMode="External"/><Relationship Id="rId9" Type="http://schemas.openxmlformats.org/officeDocument/2006/relationships/hyperlink" Target="https://normativa.archivogeneral.gov.co/ley-594-de-2000/" TargetMode="External"/><Relationship Id="rId14" Type="http://schemas.openxmlformats.org/officeDocument/2006/relationships/hyperlink" Target="https://www.funcionpublica.gov.co/eva/gestornormativo/norma.php?i=156590" TargetMode="External"/><Relationship Id="rId22"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8" Type="http://schemas.openxmlformats.org/officeDocument/2006/relationships/hyperlink" Target="http://www.secretariasenado.gov.co/senado/basedoc/ley_0270_1996.html" TargetMode="External"/><Relationship Id="rId3" Type="http://schemas.openxmlformats.org/officeDocument/2006/relationships/hyperlink" Target="http://svrpubindc.imprenta.gov.co/senado/" TargetMode="External"/><Relationship Id="rId7"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2" Type="http://schemas.openxmlformats.org/officeDocument/2006/relationships/hyperlink" Target="http://www.secretariasenado.gov.co/constitucion-politica" TargetMode="External"/><Relationship Id="rId1" Type="http://schemas.openxmlformats.org/officeDocument/2006/relationships/hyperlink" Target="https://www.senado.gov.co/index.php/el-senado/noticias/4849-senado-eligio-a-vladimir-fernandez-como-nuevo-magistrado-de-la-corte-constitucional" TargetMode="External"/><Relationship Id="rId6" Type="http://schemas.openxmlformats.org/officeDocument/2006/relationships/hyperlink" Target="http://www.secretariasenado.gov.co/senado/basedoc/ley_1904_2018.html" TargetMode="External"/><Relationship Id="rId11" Type="http://schemas.openxmlformats.org/officeDocument/2006/relationships/drawing" Target="../drawings/drawing5.xml"/><Relationship Id="rId5"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10" Type="http://schemas.openxmlformats.org/officeDocument/2006/relationships/hyperlink" Target="https://www.suin-juriscol.gov.co/viewDocument.asp?id=1825380"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secretariasenado.gov.co/senado/basedoc/ley_0600_2000.html" TargetMode="External"/><Relationship Id="rId3" Type="http://schemas.openxmlformats.org/officeDocument/2006/relationships/hyperlink" Target="https://www.senado.gov.co/index.php/documentos/categoria-transparencia/gestion-de-calidad-y-meci/proceso-control-politico-y-publico-funcion-judicial/procedimientos-9" TargetMode="External"/><Relationship Id="rId7"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12" Type="http://schemas.openxmlformats.org/officeDocument/2006/relationships/drawing" Target="../drawings/drawing6.xml"/><Relationship Id="rId2" Type="http://schemas.openxmlformats.org/officeDocument/2006/relationships/hyperlink" Target="http://www.secretariasenado.gov.co/constitucion-politica" TargetMode="External"/><Relationship Id="rId1" Type="http://schemas.openxmlformats.org/officeDocument/2006/relationships/hyperlink" Target="https://www.senado.gov.co/index.php/documentos/categoria-transparencia/gestion-de-calidad-y-meci/proceso-control-politico-y-publico-funcion-judicial/procedimientos-9" TargetMode="External"/><Relationship Id="rId6" Type="http://schemas.openxmlformats.org/officeDocument/2006/relationships/hyperlink" Target="http://www.secretariasenado.gov.co/senado/basedoc/ley_0599_2000.html" TargetMode="External"/><Relationship Id="rId11" Type="http://schemas.openxmlformats.org/officeDocument/2006/relationships/hyperlink" Target="http://www.secretariasenado.gov.co/senado/basedoc/ley_0906_2004.html" TargetMode="External"/><Relationship Id="rId5"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10" Type="http://schemas.openxmlformats.org/officeDocument/2006/relationships/hyperlink" Target="https://www.funcionpublica.gov.co/eva/gestornormativo/norma.php?i=79063"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www.suin-juriscol.gov.co/viewDocument.asp?ruta=Decretos/1162762" TargetMode="External"/><Relationship Id="rId7" Type="http://schemas.openxmlformats.org/officeDocument/2006/relationships/hyperlink" Target="https://www.senado.gov.co/index.php/documentos/categoria-transparencia/gestion-de-calidad-y-meci/proceso-gestion-protocolaria/procedimientos-7/6829-pr-pr04-procedimiento-otorgacion-de-condecoraciones-exaltaciones-reconocimientos-o-mocion-de-duelo/file" TargetMode="External"/><Relationship Id="rId2" Type="http://schemas.openxmlformats.org/officeDocument/2006/relationships/hyperlink" Target="https://www.constitucioncolombia.com/titulo-6/capitulo-2/articulo-141" TargetMode="External"/><Relationship Id="rId1" Type="http://schemas.openxmlformats.org/officeDocument/2006/relationships/hyperlink" Target="https://www.cancilleria.gov.co/sites/default/files/Normograma/docs/resolucion_minrelaciones_8327_2017.htm" TargetMode="External"/><Relationship Id="rId6" Type="http://schemas.openxmlformats.org/officeDocument/2006/relationships/hyperlink" Target="https://www.cancilleria.gov.co/sites/default/files/Normograma/docs/resolucion_minrelaciones_10077_2017.htm" TargetMode="External"/><Relationship Id="rId11" Type="http://schemas.openxmlformats.org/officeDocument/2006/relationships/comments" Target="../comments4.xml"/><Relationship Id="rId5" Type="http://schemas.openxmlformats.org/officeDocument/2006/relationships/hyperlink" Target="http://www.suin-juriscol.gov.co/viewDocument.asp?ruta=Leyes/1557281" TargetMode="External"/><Relationship Id="rId10" Type="http://schemas.openxmlformats.org/officeDocument/2006/relationships/vmlDrawing" Target="../drawings/vmlDrawing4.vml"/><Relationship Id="rId4" Type="http://schemas.openxmlformats.org/officeDocument/2006/relationships/hyperlink" Target="https://www.funcionpublica.gov.co/eva/gestornormativo/norma.php?i=11368" TargetMode="External"/><Relationship Id="rId9"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6" Type="http://schemas.openxmlformats.org/officeDocument/2006/relationships/hyperlink" Target="http://secretariasenado.gov.co/senado/basedoc/ley_1712_2014.html" TargetMode="External"/><Relationship Id="rId21" Type="http://schemas.openxmlformats.org/officeDocument/2006/relationships/hyperlink" Target="http://www.secretariasenado.gov.co/senado/basedoc/ley_1437_2011.html" TargetMode="External"/><Relationship Id="rId42" Type="http://schemas.openxmlformats.org/officeDocument/2006/relationships/hyperlink" Target="https://www.funcionpublica.gov.co/eva/gestornormativo/norma.php?i=73693" TargetMode="External"/><Relationship Id="rId47" Type="http://schemas.openxmlformats.org/officeDocument/2006/relationships/hyperlink" Target="https://www.funcionpublica.gov.co/eva/gestornormativo/norma.php?i=73693" TargetMode="External"/><Relationship Id="rId63" Type="http://schemas.openxmlformats.org/officeDocument/2006/relationships/hyperlink" Target="https://www.corteconstitucional.gov.co/relatoria/2025/su205-25.htm" TargetMode="External"/><Relationship Id="rId68" Type="http://schemas.openxmlformats.org/officeDocument/2006/relationships/hyperlink" Target="https://calidad.senado.gov.co/" TargetMode="External"/><Relationship Id="rId84" Type="http://schemas.openxmlformats.org/officeDocument/2006/relationships/hyperlink" Target="https://apps.procuraduria.gov.co/ita/login/" TargetMode="External"/><Relationship Id="rId89" Type="http://schemas.openxmlformats.org/officeDocument/2006/relationships/hyperlink" Target="https://senado.gov.co/index.php/contactenos" TargetMode="External"/><Relationship Id="rId112" Type="http://schemas.openxmlformats.org/officeDocument/2006/relationships/comments" Target="../comments5.xml"/><Relationship Id="rId16" Type="http://schemas.openxmlformats.org/officeDocument/2006/relationships/hyperlink" Target="http://secretariasenado.gov.co/senado/basedoc/ley_0489_1998.html" TargetMode="External"/><Relationship Id="rId107" Type="http://schemas.openxmlformats.org/officeDocument/2006/relationships/hyperlink" Target="https://calidad.senado.gov.co/app.php/staff/document/tree/viewPublic?id=7448" TargetMode="External"/><Relationship Id="rId11" Type="http://schemas.openxmlformats.org/officeDocument/2006/relationships/hyperlink" Target="http://www.secretariasenado.gov.co/index.php/ley-5-de-1992v" TargetMode="External"/><Relationship Id="rId32" Type="http://schemas.openxmlformats.org/officeDocument/2006/relationships/hyperlink" Target="https://www.funcionpublica.gov.co/eva/gestornormativo/norma.php?i=60556" TargetMode="External"/><Relationship Id="rId37" Type="http://schemas.openxmlformats.org/officeDocument/2006/relationships/hyperlink" Target="https://www.funcionpublica.gov.co/eva/gestornormativo/norma.php?i=60556" TargetMode="External"/><Relationship Id="rId53" Type="http://schemas.openxmlformats.org/officeDocument/2006/relationships/hyperlink" Target="https://www.senado.gov.co/images/Archivospdf/Transparencia/Transparencia_y_Acceso_a_la_Informaci%C3%B3n_P%C3%BAblica/Costos_de_Reproduccion_de_Informacion_y_Documentos_Publicos_Solicitada_por_Particulares.pdf" TargetMode="External"/><Relationship Id="rId58" Type="http://schemas.openxmlformats.org/officeDocument/2006/relationships/hyperlink" Target="https://www.corteconstitucional.gov.co/relatoria/2014/C-951-14.htm" TargetMode="External"/><Relationship Id="rId74" Type="http://schemas.openxmlformats.org/officeDocument/2006/relationships/hyperlink" Target="https://senado.gov.co/index.php/documentos/categoria-transparencia/area-legislativa-historico/area-legislativa/unidad-de-atencion-ciudadana" TargetMode="External"/><Relationship Id="rId79" Type="http://schemas.openxmlformats.org/officeDocument/2006/relationships/hyperlink" Target="https://senado.gov.co/index.php/documentos/categoria-transparencia/area-legislativa-historico/area-legislativa/unidad-de-atencion-ciudadana" TargetMode="External"/><Relationship Id="rId102" Type="http://schemas.openxmlformats.org/officeDocument/2006/relationships/hyperlink" Target="https://www.senado.gov.co/index.php/documentos/categoria-transparencia/politicas-y-planes-historico/politicas-y-planes/politicas-institucionales/8551-uc-pi02-poli-tica-de-transparencia/file" TargetMode="External"/><Relationship Id="rId5" Type="http://schemas.openxmlformats.org/officeDocument/2006/relationships/hyperlink" Target="https://www.senado.gov.co/index.php/documentos/categoria-transparencia/politicas-y-planes-historico/politicas-y-planes/politicas-institucionales/4315-rt-pi03-politica-datos-abiertos/file" TargetMode="External"/><Relationship Id="rId90" Type="http://schemas.openxmlformats.org/officeDocument/2006/relationships/hyperlink" Target="https://senado.gov.co/index.php/documentos/categoria-transparencia/gestion-de-calidad-y-meci/proceso-gestion-de-atencion-ciudadana/procedimientos-8/5849-uc-pr02-procedimiento-para-atencion-a-derechos-de-peticion/file" TargetMode="External"/><Relationship Id="rId95" Type="http://schemas.openxmlformats.org/officeDocument/2006/relationships/hyperlink" Target="https://www.corteconstitucional.gov.co/relatoria/2006/c-820-06.htm" TargetMode="External"/><Relationship Id="rId22" Type="http://schemas.openxmlformats.org/officeDocument/2006/relationships/hyperlink" Target="http://www.secretariasenado.gov.co/senado/basedoc/ley_1437_2011.html" TargetMode="External"/><Relationship Id="rId27" Type="http://schemas.openxmlformats.org/officeDocument/2006/relationships/hyperlink" Target="http://secretariasenado.gov.co/senado/basedoc/ley_1712_2014.html" TargetMode="External"/><Relationship Id="rId43" Type="http://schemas.openxmlformats.org/officeDocument/2006/relationships/hyperlink" Target="https://www.funcionpublica.gov.co/eva/gestornormativo/norma.php?i=73693" TargetMode="External"/><Relationship Id="rId48" Type="http://schemas.openxmlformats.org/officeDocument/2006/relationships/hyperlink" Target="https://www.funcionpublica.gov.co/eva/gestornormativo/norma.php?i=73693" TargetMode="External"/><Relationship Id="rId64" Type="http://schemas.openxmlformats.org/officeDocument/2006/relationships/hyperlink" Target="https://www.funcionpublica.gov.co/eva/gestornormativo/norma.php?i=2266" TargetMode="External"/><Relationship Id="rId69" Type="http://schemas.openxmlformats.org/officeDocument/2006/relationships/hyperlink" Target="https://www.senado.gov.co/index.php/participacion/formulario-pqrsd" TargetMode="External"/><Relationship Id="rId80" Type="http://schemas.openxmlformats.org/officeDocument/2006/relationships/hyperlink" Target="https://www.senado.gov.co/index.php/documentos/categoria-transparencia/area-legislativa-historico/area-legislativa/unidad-de-atencion-ciudadana" TargetMode="External"/><Relationship Id="rId85" Type="http://schemas.openxmlformats.org/officeDocument/2006/relationships/hyperlink" Target="https://www.senado.gov.co/index.php/el-senado/senadores" TargetMode="External"/><Relationship Id="rId12" Type="http://schemas.openxmlformats.org/officeDocument/2006/relationships/hyperlink" Target="http://www.secretariasenado.gov.co/ley-5-de-1992" TargetMode="External"/><Relationship Id="rId17" Type="http://schemas.openxmlformats.org/officeDocument/2006/relationships/hyperlink" Target="https://www.funcionpublica.gov.co/eva/gestornormativo/norma.php?i=4275" TargetMode="External"/><Relationship Id="rId33" Type="http://schemas.openxmlformats.org/officeDocument/2006/relationships/hyperlink" Target="https://www.funcionpublica.gov.co/eva/gestornormativo/norma.php?i=60556" TargetMode="External"/><Relationship Id="rId38" Type="http://schemas.openxmlformats.org/officeDocument/2006/relationships/hyperlink" Target="https://www.funcionpublica.gov.co/eva/gestornormativo/norma.php?i=60556" TargetMode="External"/><Relationship Id="rId59" Type="http://schemas.openxmlformats.org/officeDocument/2006/relationships/hyperlink" Target="https://vlex.com.co/vid/-408819642" TargetMode="External"/><Relationship Id="rId103" Type="http://schemas.openxmlformats.org/officeDocument/2006/relationships/hyperlink" Target="https://www.senado.gov.co/index.php/documentos/categoria-transparencia/politicas-y-planes-historico/politicas-y-planes/politicas-institucionales/8552-uc-pi03-poli-tica-de-participacio-n-ciudadana-senado/file" TargetMode="External"/><Relationship Id="rId108" Type="http://schemas.openxmlformats.org/officeDocument/2006/relationships/hyperlink" Target="https://www.senado.gov.co/index.php/documentos/categoria-transparencia/politicas-y-planes-historico/politicas-y-planes/plan-anti-corrupcion-y-atencion-al-ciudadano/2026-2/9263-programa-de-transparencia-y-etica-publica-documento/file" TargetMode="External"/><Relationship Id="rId54" Type="http://schemas.openxmlformats.org/officeDocument/2006/relationships/hyperlink" Target="https://www.suin-juriscol.gov.co/viewDocument.asp?ruta=Resolucion/30044657" TargetMode="External"/><Relationship Id="rId70" Type="http://schemas.openxmlformats.org/officeDocument/2006/relationships/hyperlink" Target="https://senado.gov.co/index.php/documentos/categoria-transparencia/area-legislativa-historico/area-legislativa/unidad-de-atencion-ciudadana" TargetMode="External"/><Relationship Id="rId75"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91" Type="http://schemas.openxmlformats.org/officeDocument/2006/relationships/hyperlink" Target="http://www.secretariasenado.gov.co/ley-5-de-1992" TargetMode="External"/><Relationship Id="rId96" Type="http://schemas.openxmlformats.org/officeDocument/2006/relationships/hyperlink" Target="https://www.corteconstitucional.gov.co/relatoria/2023/t-272-23.htm" TargetMode="External"/><Relationship Id="rId1" Type="http://schemas.openxmlformats.org/officeDocument/2006/relationships/hyperlink" Target="https://senado.gov.co/index.php/documentos/categoria-transparencia/area-legislativa-historico/area-legislativa/unidad-de-atencion-ciudadana" TargetMode="External"/><Relationship Id="rId6" Type="http://schemas.openxmlformats.org/officeDocument/2006/relationships/hyperlink" Target="http://www.secretariasenado.gov.co/index.php/constitucion-politica" TargetMode="External"/><Relationship Id="rId15" Type="http://schemas.openxmlformats.org/officeDocument/2006/relationships/hyperlink" Target="http://www.secretariasenado.gov.co/senado/basedoc/ley_0361_1997.html" TargetMode="External"/><Relationship Id="rId23" Type="http://schemas.openxmlformats.org/officeDocument/2006/relationships/hyperlink" Target="http://www.secretariasenado.gov.co/senado/basedoc/ley_1437_2011.html" TargetMode="External"/><Relationship Id="rId28" Type="http://schemas.openxmlformats.org/officeDocument/2006/relationships/hyperlink" Target="http://www.secretariasenado.gov.co/senado/basedoc/ley_1755_2015.html" TargetMode="External"/><Relationship Id="rId36" Type="http://schemas.openxmlformats.org/officeDocument/2006/relationships/hyperlink" Target="https://www.funcionpublica.gov.co/eva/gestornormativo/norma.php?i=60556" TargetMode="External"/><Relationship Id="rId49" Type="http://schemas.openxmlformats.org/officeDocument/2006/relationships/hyperlink" Target="https://www.funcionpublica.gov.co/eva/gestornormativo/norma.php?i=73693" TargetMode="External"/><Relationship Id="rId57" Type="http://schemas.openxmlformats.org/officeDocument/2006/relationships/hyperlink" Target="https://www.senado.gov.co/index.php/documentos/categoria-transparencia/gestion-de-calidad-y-meci/proceso-gestion-de-atencion-ciudadana/instructivos-7/5862-uc-it01-instructivo-externo-solicitud-de-visitas-guiadas-al-congreso-de-la-republica/file" TargetMode="External"/><Relationship Id="rId106" Type="http://schemas.openxmlformats.org/officeDocument/2006/relationships/hyperlink" Target="https://calidad.senado.gov.co/app.php/staff/document/tree/viewPublic?id=7447" TargetMode="External"/><Relationship Id="rId10" Type="http://schemas.openxmlformats.org/officeDocument/2006/relationships/hyperlink" Target="http://www.secretariasenado.gov.co/senado/basedoc/ley_0970_2005.html" TargetMode="External"/><Relationship Id="rId31" Type="http://schemas.openxmlformats.org/officeDocument/2006/relationships/hyperlink" Target="http://www.secretariasenado.gov.co/senado/basedoc/decreto_0019_2012.html" TargetMode="External"/><Relationship Id="rId44" Type="http://schemas.openxmlformats.org/officeDocument/2006/relationships/hyperlink" Target="https://www.funcionpublica.gov.co/eva/gestornormativo/norma.php?i=73693" TargetMode="External"/><Relationship Id="rId52" Type="http://schemas.openxmlformats.org/officeDocument/2006/relationships/hyperlink" Target="https://funcionpublica.gov.co/eva/gestornormativo/norma.php?i=36842" TargetMode="External"/><Relationship Id="rId60" Type="http://schemas.openxmlformats.org/officeDocument/2006/relationships/hyperlink" Target="https://www.corteconstitucional.gov.co/relatoria/2003/T-1075-03.htm" TargetMode="External"/><Relationship Id="rId65" Type="http://schemas.openxmlformats.org/officeDocument/2006/relationships/hyperlink" Target="https://www.corteconstitucional.gov.co/relatoria/2023/su067-23.htm" TargetMode="External"/><Relationship Id="rId73" Type="http://schemas.openxmlformats.org/officeDocument/2006/relationships/hyperlink" Target="https://senado.gov.co/index.php/documentos/categoria-transparencia/area-legislativa-historico/area-legislativa/unidad-de-atencion-ciudadana" TargetMode="External"/><Relationship Id="rId78"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1" Type="http://schemas.openxmlformats.org/officeDocument/2006/relationships/hyperlink" Target="https://www.senado.gov.co/index.php/documentos/categoria-transparencia/area-legislativa-historico/area-legislativa/unidad-de-atencion-ciudadana" TargetMode="External"/><Relationship Id="rId86" Type="http://schemas.openxmlformats.org/officeDocument/2006/relationships/hyperlink" Target="https://senado.gov.co/index.php/contactenos" TargetMode="External"/><Relationship Id="rId94" Type="http://schemas.openxmlformats.org/officeDocument/2006/relationships/hyperlink" Target="https://www.corteconstitucional.gov.co/relatoria/2025/t-067-25.htm" TargetMode="External"/><Relationship Id="rId99" Type="http://schemas.openxmlformats.org/officeDocument/2006/relationships/hyperlink" Target="https://normograma.mintic.gov.co/mintic/compilacion/docs/resolucion_mintic_2160_2020.htm" TargetMode="External"/><Relationship Id="rId101" Type="http://schemas.openxmlformats.org/officeDocument/2006/relationships/hyperlink" Target="https://www.senado.gov.co/index.php/documentos/categoria-transparencia/politicas-y-planes-historico/politicas-y-planes/politicas-institucionales/8549-uc-pi01-poli-tica-de-atencio-n-al-ciudadano-senado/file" TargetMode="External"/><Relationship Id="rId4" Type="http://schemas.openxmlformats.org/officeDocument/2006/relationships/hyperlink" Target="http://www.secretariasenado.gov.co/index.php/constitucion-politica" TargetMode="External"/><Relationship Id="rId9" Type="http://schemas.openxmlformats.org/officeDocument/2006/relationships/hyperlink" Target="https://www.senado.gov.co/images/2022/UAC/MECANISMOS_DE_PARTICIPACI%C3%93N_CIUDADANA_v.2022.doc" TargetMode="External"/><Relationship Id="rId13" Type="http://schemas.openxmlformats.org/officeDocument/2006/relationships/hyperlink" Target="http://www.secretariasenado.gov.co/senado/basedoc/ley_0190_1995.html" TargetMode="External"/><Relationship Id="rId18" Type="http://schemas.openxmlformats.org/officeDocument/2006/relationships/hyperlink" Target="http://www.secretariasenado.gov.co/senado/basedoc/ley_0982_2005.html" TargetMode="External"/><Relationship Id="rId39" Type="http://schemas.openxmlformats.org/officeDocument/2006/relationships/hyperlink" Target="https://www.funcionpublica.gov.co/eva/gestornormativo/norma.php?i=60556" TargetMode="External"/><Relationship Id="rId109" Type="http://schemas.openxmlformats.org/officeDocument/2006/relationships/hyperlink" Target="https://directoriolegislativo.org/es/el-indice-latinoamericano-de-transparencia-legislativa-revela-el-nivel-de-transparencia-y-apertura-de-los-parlamentos-en-la-region/" TargetMode="External"/><Relationship Id="rId34" Type="http://schemas.openxmlformats.org/officeDocument/2006/relationships/hyperlink" Target="https://www.funcionpublica.gov.co/eva/gestornormativo/norma.php?i=60556" TargetMode="External"/><Relationship Id="rId50" Type="http://schemas.openxmlformats.org/officeDocument/2006/relationships/hyperlink" Target="https://www.funcionpublica.gov.co/eva/gestornormativo/norma.php?i=73693" TargetMode="External"/><Relationship Id="rId55" Type="http://schemas.openxmlformats.org/officeDocument/2006/relationships/hyperlink" Target="https://www.funcionpublica.gov.co/eva/gestornormativo/norma_pdf.php?i=164868" TargetMode="External"/><Relationship Id="rId76" Type="http://schemas.openxmlformats.org/officeDocument/2006/relationships/hyperlink" Target="https://senado.gov.co/index.php/documentos/categoria-transparencia/area-legislativa-historico/area-legislativa/unidad-de-atencion-ciudadana" TargetMode="External"/><Relationship Id="rId97" Type="http://schemas.openxmlformats.org/officeDocument/2006/relationships/hyperlink" Target="https://www.procuraduria.gov.co/Documents/2025/Julio/Directiva%20009%20-%20ITA.pdf" TargetMode="External"/><Relationship Id="rId104" Type="http://schemas.openxmlformats.org/officeDocument/2006/relationships/hyperlink" Target="https://calidad.senado.gov.co/app.php/staff/document/tree/viewPublic?id=7433" TargetMode="External"/><Relationship Id="rId7" Type="http://schemas.openxmlformats.org/officeDocument/2006/relationships/hyperlink" Target="https://senado.gov.co/index.php/documentos/categoria-transparencia/area-legislativa-historico/area-legislativa/unidad-de-atencion-ciudadana" TargetMode="External"/><Relationship Id="rId71" Type="http://schemas.openxmlformats.org/officeDocument/2006/relationships/hyperlink" Target="https://senado.gov.co/index.php/documentos/categoria-transparencia/area-legislativa-historico/area-legislativa/unidad-de-atencion-ciudadana" TargetMode="External"/><Relationship Id="rId92" Type="http://schemas.openxmlformats.org/officeDocument/2006/relationships/hyperlink" Target="https://www.funcionpublica.gov.co/eva/gestornormativo/norma.php?i=10570" TargetMode="External"/><Relationship Id="rId2" Type="http://schemas.openxmlformats.org/officeDocument/2006/relationships/hyperlink" Target="http://www.secretariasenado.gov.co/index.php/constitucion-politica" TargetMode="External"/><Relationship Id="rId29" Type="http://schemas.openxmlformats.org/officeDocument/2006/relationships/hyperlink" Target="http://secretariasenado.gov.co/senado/basedoc/ley_1757_2015_pr001.html" TargetMode="External"/><Relationship Id="rId24" Type="http://schemas.openxmlformats.org/officeDocument/2006/relationships/hyperlink" Target="http://www.secretariasenado.gov.co/senado/basedoc/ley_1437_2011.html" TargetMode="External"/><Relationship Id="rId40" Type="http://schemas.openxmlformats.org/officeDocument/2006/relationships/hyperlink" Target="https://www.funcionpublica.gov.co/eva/gestornormativo/norma.php?i=38743" TargetMode="External"/><Relationship Id="rId45" Type="http://schemas.openxmlformats.org/officeDocument/2006/relationships/hyperlink" Target="https://www.funcionpublica.gov.co/eva/gestornormativo/norma.php?i=73693" TargetMode="External"/><Relationship Id="rId6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7" Type="http://schemas.openxmlformats.org/officeDocument/2006/relationships/hyperlink" Target="https://senado.gov.co/index.php/contactenos" TargetMode="External"/><Relationship Id="rId110" Type="http://schemas.openxmlformats.org/officeDocument/2006/relationships/drawing" Target="../drawings/drawing8.xml"/><Relationship Id="rId61" Type="http://schemas.openxmlformats.org/officeDocument/2006/relationships/hyperlink" Target="https://www.corteconstitucional.gov.co/Relatoria/2020/T-230-20.htm" TargetMode="External"/><Relationship Id="rId82" Type="http://schemas.openxmlformats.org/officeDocument/2006/relationships/hyperlink" Target="https://senado.gov.co/index.php/documentos/categoria-transparencia/area-legislativa-historico/area-legislativa/unidad-de-atencion-ciudadana" TargetMode="External"/><Relationship Id="rId19" Type="http://schemas.openxmlformats.org/officeDocument/2006/relationships/hyperlink" Target="http://www.secretariasenado.gov.co/senado/basedoc/ley_1266_2008.html" TargetMode="External"/><Relationship Id="rId14" Type="http://schemas.openxmlformats.org/officeDocument/2006/relationships/hyperlink" Target="http://secretariasenado.gov.co/senado/basedoc/ley_0489_1998.html" TargetMode="External"/><Relationship Id="rId30" Type="http://schemas.openxmlformats.org/officeDocument/2006/relationships/hyperlink" Target="http://www.secretariasenado.gov.co/senado/basedoc/ley_1952_2019_pr001.html" TargetMode="External"/><Relationship Id="rId35" Type="http://schemas.openxmlformats.org/officeDocument/2006/relationships/hyperlink" Target="https://www.funcionpublica.gov.co/eva/gestornormativo/norma.php?i=60556" TargetMode="External"/><Relationship Id="rId56" Type="http://schemas.openxmlformats.org/officeDocument/2006/relationships/hyperlink" Target="http://www.senado.gov.co/index.php/documentos/categoria-transparencia/gestion-de-calidad-y-meci/proceso-gestion-de-atencion-ciudadana/instructivos-7/3718-uc-it04-instructivo-interno-solicitud-y-programacion-visitas-guiadas-al-congreso-de-la-republica/file" TargetMode="External"/><Relationship Id="rId77" Type="http://schemas.openxmlformats.org/officeDocument/2006/relationships/hyperlink" Target="https://senado.gov.co/index.php/documentos/categoria-transparencia/area-legislativa-historico/area-legislativa/unidad-de-atencion-ciudadana" TargetMode="External"/><Relationship Id="rId100" Type="http://schemas.openxmlformats.org/officeDocument/2006/relationships/hyperlink" Target="https://calidad.senado.gov.co/app.php/staff/document/tree/viewPublic?id=7509" TargetMode="External"/><Relationship Id="rId105" Type="http://schemas.openxmlformats.org/officeDocument/2006/relationships/hyperlink" Target="https://calidad.senado.gov.co/app.php/staff/document/tree/viewPublic?id=7678" TargetMode="External"/><Relationship Id="rId8" Type="http://schemas.openxmlformats.org/officeDocument/2006/relationships/hyperlink" Target="http://www.secretariasenado.gov.co/index.php/constitucion-politica" TargetMode="External"/><Relationship Id="rId51" Type="http://schemas.openxmlformats.org/officeDocument/2006/relationships/hyperlink" Target="https://www.funcionpublica.gov.co/eva/gestornormativo/norma.php?i=53646" TargetMode="External"/><Relationship Id="rId72" Type="http://schemas.openxmlformats.org/officeDocument/2006/relationships/hyperlink" Target="https://senado.gov.co/index.php/documentos/categoria-transparencia/area-legislativa-historico/area-legislativa/unidad-de-atencion-ciudadana" TargetMode="External"/><Relationship Id="rId93" Type="http://schemas.openxmlformats.org/officeDocument/2006/relationships/hyperlink" Target="https://www.corteconstitucional.gov.co/relatoria/2022/su191-22.htm" TargetMode="External"/><Relationship Id="rId98" Type="http://schemas.openxmlformats.org/officeDocument/2006/relationships/hyperlink" Target="https://colaboracion.dnp.gov.co/CDT/Normograma/CONPES%203785%20de%202013.pdf" TargetMode="External"/><Relationship Id="rId3" Type="http://schemas.openxmlformats.org/officeDocument/2006/relationships/hyperlink" Target="https://www.senado.gov.co/index.php/transparencia/transparencia-y-acceso-a-la-informacion-publica" TargetMode="External"/><Relationship Id="rId25" Type="http://schemas.openxmlformats.org/officeDocument/2006/relationships/hyperlink" Target="http://www.secretariasenado.gov.co/senado/basedoc/ley_1474_2011_pr001.html" TargetMode="External"/><Relationship Id="rId46" Type="http://schemas.openxmlformats.org/officeDocument/2006/relationships/hyperlink" Target="https://www.funcionpublica.gov.co/eva/gestornormativo/norma.php?i=73693" TargetMode="External"/><Relationship Id="rId67" Type="http://schemas.openxmlformats.org/officeDocument/2006/relationships/hyperlink" Target="https://www.senado.gov.co/index.php/component/content/article/55-transparencia-y-acceso-a-la-informacion-publica/119-resolucion-de-costos-de-reproduccion?Itemid=101" TargetMode="External"/><Relationship Id="rId20" Type="http://schemas.openxmlformats.org/officeDocument/2006/relationships/hyperlink" Target="http://www.secretariasenado.gov.co/senado/basedoc/ley_1346_2009.html" TargetMode="External"/><Relationship Id="rId41" Type="http://schemas.openxmlformats.org/officeDocument/2006/relationships/hyperlink" Target="https://www.suin-juriscol.gov.co/viewDocument.asp?ruta=Decretos/30019925" TargetMode="External"/><Relationship Id="rId62" Type="http://schemas.openxmlformats.org/officeDocument/2006/relationships/hyperlink" Target="https://www.consejodeestado.gov.co/documentos/boletines/275/11001-03-06-000-2023-00202-00(C).pdf" TargetMode="External"/><Relationship Id="rId83" Type="http://schemas.openxmlformats.org/officeDocument/2006/relationships/hyperlink" Target="https://senado.gov.co/index.php/contactenos" TargetMode="External"/><Relationship Id="rId88"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11" Type="http://schemas.openxmlformats.org/officeDocument/2006/relationships/vmlDrawing" Target="../drawings/vmlDrawing5.vml"/></Relationships>
</file>

<file path=xl/worksheets/_rels/sheet9.xml.rels><?xml version="1.0" encoding="UTF-8" standalone="yes"?>
<Relationships xmlns="http://schemas.openxmlformats.org/package/2006/relationships"><Relationship Id="rId8" Type="http://schemas.openxmlformats.org/officeDocument/2006/relationships/hyperlink" Target="http://www.secretariasenado.gov.co/senado/basedoc/ley_0190_1995.html" TargetMode="External"/><Relationship Id="rId13"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8" Type="http://schemas.openxmlformats.org/officeDocument/2006/relationships/hyperlink" Target="https://www.funcionpublica.gov.co/eva/gestornormativo/norma.php?i=65334" TargetMode="External"/><Relationship Id="rId3" Type="http://schemas.openxmlformats.org/officeDocument/2006/relationships/hyperlink" Target="https://senado.gov.co/index.php/documentos/categoria-transparencia/gestion-de-calidad-y-meci/proceso-gestion-administrativa-del-legislativo/procedimientos-15" TargetMode="External"/><Relationship Id="rId7" Type="http://schemas.openxmlformats.org/officeDocument/2006/relationships/hyperlink" Target="https://senado.gov.co/index.php/documentos/categoria-transparencia/gestion-de-calidad-y-meci/proceso-gestion-administrativa-del-legislativo/procedimientos-15" TargetMode="External"/><Relationship Id="rId12" Type="http://schemas.openxmlformats.org/officeDocument/2006/relationships/hyperlink" Target="http://www.secretariasenado.gov.co/senado/basedoc/ley_1369_2009.html" TargetMode="External"/><Relationship Id="rId17" Type="http://schemas.openxmlformats.org/officeDocument/2006/relationships/hyperlink" Target="https://www.senado.gov.co/index.php/participacion/formulario-pqrsd" TargetMode="External"/><Relationship Id="rId2" Type="http://schemas.openxmlformats.org/officeDocument/2006/relationships/hyperlink" Target="http://www.secretariasenado.gov.co/senado/basedoc/ley_0594_2000.html" TargetMode="External"/><Relationship Id="rId16" Type="http://schemas.openxmlformats.org/officeDocument/2006/relationships/hyperlink" Target="https://normograma.mintic.gov.co/mintic/compilacion/docs/resolucion_mintic_1121_2014.htm" TargetMode="External"/><Relationship Id="rId1" Type="http://schemas.openxmlformats.org/officeDocument/2006/relationships/hyperlink" Target="https://senado.gov.co/index.php/documentos/categoria-transparencia/gestion-de-calidad-y-meci/proceso-gestion-administrativa-del-legislativo/procedimientos-15/1574-gl-pr02-administracion-de-historias-laborales-senadores-electos/file" TargetMode="External"/><Relationship Id="rId6" Type="http://schemas.openxmlformats.org/officeDocument/2006/relationships/hyperlink" Target="http://www.secretariasenado.gov.co/senado/basedoc/ley_1437_2011.html" TargetMode="External"/><Relationship Id="rId11"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5" Type="http://schemas.openxmlformats.org/officeDocument/2006/relationships/hyperlink" Target="https://senado.gov.co/index.php/documentos/categoria-transparencia/gestion-de-calidad-y-meci/proceso-gestion-administrativa-del-legislativo/procedimientos-15" TargetMode="External"/><Relationship Id="rId15"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0" Type="http://schemas.openxmlformats.org/officeDocument/2006/relationships/hyperlink" Target="https://normativa.archivogeneral.gov.co/acuerdo-no-001-del-2024/" TargetMode="External"/><Relationship Id="rId19" Type="http://schemas.openxmlformats.org/officeDocument/2006/relationships/drawing" Target="../drawings/drawing9.xml"/><Relationship Id="rId4" Type="http://schemas.openxmlformats.org/officeDocument/2006/relationships/hyperlink" Target="http://www.secretariasenado.gov.co/ley-5-de-1992" TargetMode="External"/><Relationship Id="rId9"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4" Type="http://schemas.openxmlformats.org/officeDocument/2006/relationships/hyperlink" Target="https://www.suin-juriscol.gov.co/viewDocument.asp?ruta=Decretos/1408573"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www.suin-juriscol.gov.co/viewDocument.asp?id=1579056" TargetMode="External"/><Relationship Id="rId13" Type="http://schemas.openxmlformats.org/officeDocument/2006/relationships/hyperlink" Target="https://www.cancilleria.gov.co/sites/default/files/Normograma/docs/resolucion_minambienteds_1407_2018.htm" TargetMode="External"/><Relationship Id="rId18" Type="http://schemas.openxmlformats.org/officeDocument/2006/relationships/hyperlink" Target="http://www.secretariasenado.gov.co/senado/basedoc/ley_0087_1993.html" TargetMode="External"/><Relationship Id="rId26" Type="http://schemas.openxmlformats.org/officeDocument/2006/relationships/hyperlink" Target="https://www.funcionpublica.gov.co/eva/gestornormativo/norma.php?i=16161" TargetMode="External"/><Relationship Id="rId3" Type="http://schemas.openxmlformats.org/officeDocument/2006/relationships/hyperlink" Target="http://www.secretariasenado.gov.co/senado/basedoc/decreto_4170_2011.html" TargetMode="External"/><Relationship Id="rId21" Type="http://schemas.openxmlformats.org/officeDocument/2006/relationships/hyperlink" Target="https://www.funcionpublica.gov.co/eva/gestornormativo/norma_pdf.php?i=88640" TargetMode="External"/><Relationship Id="rId7" Type="http://schemas.openxmlformats.org/officeDocument/2006/relationships/hyperlink" Target="https://www.alcaldiabogota.gov.co/sisjur/normas/Norma1.jsp?i=40295" TargetMode="External"/><Relationship Id="rId12" Type="http://schemas.openxmlformats.org/officeDocument/2006/relationships/hyperlink" Target="https://www.funcionpublica.gov.co/eva/gestornormativo/norma.php?i=56755" TargetMode="External"/><Relationship Id="rId17" Type="http://schemas.openxmlformats.org/officeDocument/2006/relationships/hyperlink" Target="http://www.secretariasenado.gov.co/senado/basedoc/ley_0489_1998.html" TargetMode="External"/><Relationship Id="rId25" Type="http://schemas.openxmlformats.org/officeDocument/2006/relationships/hyperlink" Target="http://www.secretariasenado.gov.co/senado/basedoc/ley_1769_2015.html" TargetMode="External"/><Relationship Id="rId2" Type="http://schemas.openxmlformats.org/officeDocument/2006/relationships/hyperlink" Target="http://www.secretariasenado.gov.co/senado/basedoc/ley_1150_2007.html" TargetMode="External"/><Relationship Id="rId16" Type="http://schemas.openxmlformats.org/officeDocument/2006/relationships/hyperlink" Target="http://www.secretariasenado.gov.co/senado/basedoc/decreto_0019_2012.html" TargetMode="External"/><Relationship Id="rId20" Type="http://schemas.openxmlformats.org/officeDocument/2006/relationships/hyperlink" Target="http://www.secretariasenado.gov.co/senado/basedoc/ley_0610_2000.html" TargetMode="External"/><Relationship Id="rId29" Type="http://schemas.openxmlformats.org/officeDocument/2006/relationships/hyperlink" Target="http://www.secretariasenado.gov.co/senado/basedoc/ley_0769_2002.html" TargetMode="External"/><Relationship Id="rId1" Type="http://schemas.openxmlformats.org/officeDocument/2006/relationships/hyperlink" Target="http://www.secretariasenado.gov.co/senado/basedoc/ley_0080_1993.html" TargetMode="External"/><Relationship Id="rId6" Type="http://schemas.openxmlformats.org/officeDocument/2006/relationships/hyperlink" Target="http://www.secretariasenado.gov.co/senado/basedoc/ley_1474_2011.html" TargetMode="External"/><Relationship Id="rId11" Type="http://schemas.openxmlformats.org/officeDocument/2006/relationships/hyperlink" Target="https://www.suin-juriscol.gov.co/viewDocument.asp?ruta=Decretos/30019960" TargetMode="External"/><Relationship Id="rId24" Type="http://schemas.openxmlformats.org/officeDocument/2006/relationships/hyperlink" Target="http://www.secretariasenado.gov.co/senado/basedoc/ley_2251_2022.html" TargetMode="External"/><Relationship Id="rId32" Type="http://schemas.openxmlformats.org/officeDocument/2006/relationships/drawing" Target="../drawings/drawing10.xml"/><Relationship Id="rId5" Type="http://schemas.openxmlformats.org/officeDocument/2006/relationships/hyperlink" Target="https://www.suin-juriscol.gov.co/viewDocument.asp?id=30019920" TargetMode="External"/><Relationship Id="rId15" Type="http://schemas.openxmlformats.org/officeDocument/2006/relationships/hyperlink" Target="https://www.icbf.gov.co/cargues/avance/compilacion/docs/resolucion_mtra_0773_2021.htm" TargetMode="External"/><Relationship Id="rId23" Type="http://schemas.openxmlformats.org/officeDocument/2006/relationships/hyperlink" Target="https://www.suin-juriscol.gov.co/viewDocument.asp?ruta=Decretos/30019520" TargetMode="External"/><Relationship Id="rId28" Type="http://schemas.openxmlformats.org/officeDocument/2006/relationships/hyperlink" Target="https://www.alcaldiabogota.gov.co/sisjur/normas/Norma1.jsp?i=14949&amp;dt=S" TargetMode="External"/><Relationship Id="rId10" Type="http://schemas.openxmlformats.org/officeDocument/2006/relationships/hyperlink" Target="https://www.funcionpublica.gov.co/eva/gestornormativo/norma.php?i=18718" TargetMode="External"/><Relationship Id="rId19" Type="http://schemas.openxmlformats.org/officeDocument/2006/relationships/hyperlink" Target="http://www.secretariasenado.gov.co/senado/basedoc/ley_0042_1993.html" TargetMode="External"/><Relationship Id="rId31" Type="http://schemas.openxmlformats.org/officeDocument/2006/relationships/printerSettings" Target="../printerSettings/printerSettings4.bin"/><Relationship Id="rId4" Type="http://schemas.openxmlformats.org/officeDocument/2006/relationships/hyperlink" Target="https://www.suin-juriscol.gov.co/viewDocument.asp?ruta=Decretos/1300366" TargetMode="External"/><Relationship Id="rId9" Type="http://schemas.openxmlformats.org/officeDocument/2006/relationships/hyperlink" Target="http://www.secretariasenado.gov.co/senado/basedoc/ley_0099_1993.html" TargetMode="External"/><Relationship Id="rId14" Type="http://schemas.openxmlformats.org/officeDocument/2006/relationships/hyperlink" Target="https://www.alcaldiabogota.gov.co/sisjur/normas/Norma1.jsp?i=61973" TargetMode="External"/><Relationship Id="rId22" Type="http://schemas.openxmlformats.org/officeDocument/2006/relationships/hyperlink" Target="http://www.secretariasenado.gov.co/senado/basedoc/ley_2161_2021.html" TargetMode="External"/><Relationship Id="rId27" Type="http://schemas.openxmlformats.org/officeDocument/2006/relationships/hyperlink" Target="http://www.secretariasenado.gov.co/senado/basedoc/ley_0005_1992.html" TargetMode="External"/><Relationship Id="rId30" Type="http://schemas.openxmlformats.org/officeDocument/2006/relationships/hyperlink" Target="http://www.secretariasenado.gov.co/senado/basedoc/decreto_2811_1974.html"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http://www.secretariasenado.gov.co/senado/basedoc/ley_1474_2011.html" TargetMode="External"/><Relationship Id="rId18" Type="http://schemas.openxmlformats.org/officeDocument/2006/relationships/hyperlink" Target="https://www.suin-juriscol.gov.co/viewDocument.asp?ruta=Decretos/30019520" TargetMode="External"/><Relationship Id="rId26" Type="http://schemas.openxmlformats.org/officeDocument/2006/relationships/hyperlink" Target="https://www.suin-juriscol.gov.co/viewDocument.asp?ruta=Decretos/30019960" TargetMode="External"/><Relationship Id="rId39" Type="http://schemas.openxmlformats.org/officeDocument/2006/relationships/hyperlink" Target="https://www.funcionpublica.gov.co/eva/gestornormativo/norma.php?i=244816" TargetMode="External"/><Relationship Id="rId21" Type="http://schemas.openxmlformats.org/officeDocument/2006/relationships/hyperlink" Target="https://www.funcionpublica.gov.co/eva/gestornormativo/norma_pdf.php?i=88640" TargetMode="External"/><Relationship Id="rId34" Type="http://schemas.openxmlformats.org/officeDocument/2006/relationships/hyperlink" Target="https://www.cancilleria.gov.co/sites/default/files/Normograma/docs/resolucion_minambienteds_1407_2018.htm" TargetMode="External"/><Relationship Id="rId42" Type="http://schemas.openxmlformats.org/officeDocument/2006/relationships/vmlDrawing" Target="../drawings/vmlDrawing6.vml"/><Relationship Id="rId7" Type="http://schemas.openxmlformats.org/officeDocument/2006/relationships/hyperlink" Target="http://www.secretariasenado.gov.co/senado/basedoc/ley_0489_1998.html" TargetMode="External"/><Relationship Id="rId2" Type="http://schemas.openxmlformats.org/officeDocument/2006/relationships/hyperlink" Target="http://www.secretariasenado.gov.co/senado/basedoc/decreto_2811_1974.html" TargetMode="External"/><Relationship Id="rId16" Type="http://schemas.openxmlformats.org/officeDocument/2006/relationships/hyperlink" Target="https://www.funcionpublica.gov.co/eva/gestornormativo/norma.php?i=53025" TargetMode="External"/><Relationship Id="rId20" Type="http://schemas.openxmlformats.org/officeDocument/2006/relationships/hyperlink" Target="http://www.secretariasenado.gov.co/senado/basedoc/ley_1796_2016.html" TargetMode="External"/><Relationship Id="rId29" Type="http://schemas.openxmlformats.org/officeDocument/2006/relationships/hyperlink" Target="https://www.funcionpublica.gov.co/eva/gestornormativo/norma.php?i=297" TargetMode="External"/><Relationship Id="rId41" Type="http://schemas.openxmlformats.org/officeDocument/2006/relationships/drawing" Target="../drawings/drawing11.xml"/><Relationship Id="rId1" Type="http://schemas.openxmlformats.org/officeDocument/2006/relationships/hyperlink" Target="https://www.suin-juriscol.gov.co/viewDocument.asp?id=1579056" TargetMode="External"/><Relationship Id="rId6" Type="http://schemas.openxmlformats.org/officeDocument/2006/relationships/hyperlink" Target="http://www.secretariasenado.gov.co/senado/basedoc/ley_0087_1993.html" TargetMode="External"/><Relationship Id="rId11" Type="http://schemas.openxmlformats.org/officeDocument/2006/relationships/hyperlink" Target="https://www.funcionpublica.gov.co/eva/gestornormativo/norma.php?i=18718" TargetMode="External"/><Relationship Id="rId24" Type="http://schemas.openxmlformats.org/officeDocument/2006/relationships/hyperlink" Target="https://www.funcionpublica.gov.co/eva/gestornormativo/norma.php?i=56755" TargetMode="External"/><Relationship Id="rId32" Type="http://schemas.openxmlformats.org/officeDocument/2006/relationships/hyperlink" Target="https://tienda.icontec.org/product/sistemas-de-gestion-ambiental-requisitos-con-orientacion-para-su-uso-enmienda-1-acciones-relativas-al-cambio-climatico/" TargetMode="External"/><Relationship Id="rId37" Type="http://schemas.openxmlformats.org/officeDocument/2006/relationships/hyperlink" Target="https://www.funcionpublica.gov.co/eva/gestornormativo/norma.php?i=87181" TargetMode="External"/><Relationship Id="rId40" Type="http://schemas.openxmlformats.org/officeDocument/2006/relationships/printerSettings" Target="../printerSettings/printerSettings5.bin"/><Relationship Id="rId5" Type="http://schemas.openxmlformats.org/officeDocument/2006/relationships/hyperlink" Target="http://www.secretariasenado.gov.co/senado/basedoc/ley_0080_1993.html" TargetMode="External"/><Relationship Id="rId15" Type="http://schemas.openxmlformats.org/officeDocument/2006/relationships/hyperlink" Target="http://www.secretariasenado.gov.co/senado/basedoc/decreto_0019_2012.html" TargetMode="External"/><Relationship Id="rId23" Type="http://schemas.openxmlformats.org/officeDocument/2006/relationships/hyperlink" Target="http://www.secretariasenado.gov.co/senado/basedoc/ley_2251_2022.html" TargetMode="External"/><Relationship Id="rId28" Type="http://schemas.openxmlformats.org/officeDocument/2006/relationships/hyperlink" Target="https://www.funcionpublica.gov.co/eva/gestornormativo/norma.php?i=51786" TargetMode="External"/><Relationship Id="rId36" Type="http://schemas.openxmlformats.org/officeDocument/2006/relationships/hyperlink" Target="https://www.funcionpublica.gov.co/eva/gestornormativo/norma.php?i=246696" TargetMode="External"/><Relationship Id="rId10" Type="http://schemas.openxmlformats.org/officeDocument/2006/relationships/hyperlink" Target="https://www.funcionpublica.gov.co/eva/gestornormativo/norma.php?i=16161" TargetMode="External"/><Relationship Id="rId19" Type="http://schemas.openxmlformats.org/officeDocument/2006/relationships/hyperlink" Target="https://www.suin-juriscol.gov.co/viewDocument.asp?id=30019920" TargetMode="External"/><Relationship Id="rId31" Type="http://schemas.openxmlformats.org/officeDocument/2006/relationships/hyperlink" Target="https://www.alcaldiabogota.gov.co/sisjur/normas/Norma1.jsp?i=40295" TargetMode="External"/><Relationship Id="rId4" Type="http://schemas.openxmlformats.org/officeDocument/2006/relationships/hyperlink" Target="http://www.secretariasenado.gov.co/senado/basedoc/ley_0042_1993.html" TargetMode="External"/><Relationship Id="rId9" Type="http://schemas.openxmlformats.org/officeDocument/2006/relationships/hyperlink" Target="http://www.secretariasenado.gov.co/senado/basedoc/ley_0769_2002.html" TargetMode="External"/><Relationship Id="rId14" Type="http://schemas.openxmlformats.org/officeDocument/2006/relationships/hyperlink" Target="http://www.secretariasenado.gov.co/senado/basedoc/decreto_4170_2011.html" TargetMode="External"/><Relationship Id="rId22" Type="http://schemas.openxmlformats.org/officeDocument/2006/relationships/hyperlink" Target="http://www.secretariasenado.gov.co/senado/basedoc/ley_2161_2021.html" TargetMode="External"/><Relationship Id="rId27" Type="http://schemas.openxmlformats.org/officeDocument/2006/relationships/hyperlink" Target="https://www.funcionpublica.gov.co/eva/gestornormativo/norma.php?i=56035" TargetMode="External"/><Relationship Id="rId30" Type="http://schemas.openxmlformats.org/officeDocument/2006/relationships/hyperlink" Target="https://www.funcionpublica.gov.co/eva/gestornormativo/norma.php?i=5542" TargetMode="External"/><Relationship Id="rId35" Type="http://schemas.openxmlformats.org/officeDocument/2006/relationships/hyperlink" Target="https://ccs.org.co/portfolio/conozca-la-resolucion-773-de-2021-de-aplicacion-del-sistema-globalmente-armonizado-sga-en-los-lugares-de-trabajo/" TargetMode="External"/><Relationship Id="rId43" Type="http://schemas.openxmlformats.org/officeDocument/2006/relationships/comments" Target="../comments6.xml"/><Relationship Id="rId8" Type="http://schemas.openxmlformats.org/officeDocument/2006/relationships/hyperlink" Target="http://www.secretariasenado.gov.co/senado/basedoc/ley_0610_2000.html" TargetMode="External"/><Relationship Id="rId3" Type="http://schemas.openxmlformats.org/officeDocument/2006/relationships/hyperlink" Target="http://www.secretariasenado.gov.co/senado/basedoc/ley_0005_1992.html" TargetMode="External"/><Relationship Id="rId12" Type="http://schemas.openxmlformats.org/officeDocument/2006/relationships/hyperlink" Target="http://www.secretariasenado.gov.co/senado/basedoc/ley_1150_2007.html" TargetMode="External"/><Relationship Id="rId17" Type="http://schemas.openxmlformats.org/officeDocument/2006/relationships/hyperlink" Target="https://www.suin-juriscol.gov.co/viewDocument.asp?ruta=Decretos/1300366" TargetMode="External"/><Relationship Id="rId25" Type="http://schemas.openxmlformats.org/officeDocument/2006/relationships/hyperlink" Target="https://www.suin-juriscol.gov.co/viewDocument.asp?id=30051428" TargetMode="External"/><Relationship Id="rId33" Type="http://schemas.openxmlformats.org/officeDocument/2006/relationships/hyperlink" Target="https://www.funcionpublica.gov.co/eva/gestornormativo/norma.php?i=85199" TargetMode="External"/><Relationship Id="rId38" Type="http://schemas.openxmlformats.org/officeDocument/2006/relationships/hyperlink" Target="http://www.secretariasenado.gov.co/senado/basedoc/ley_2232_2022.html" TargetMode="External"/></Relationships>
</file>

<file path=xl/worksheets/_rels/sheet12.xml.rels><?xml version="1.0" encoding="UTF-8" standalone="yes"?>
<Relationships xmlns="http://schemas.openxmlformats.org/package/2006/relationships"><Relationship Id="rId13" Type="http://schemas.openxmlformats.org/officeDocument/2006/relationships/hyperlink" Target="https://www.funcionpublica.gov.co/eva/gestornormativo/norma_pdf.php?i=50583" TargetMode="External"/><Relationship Id="rId18" Type="http://schemas.openxmlformats.org/officeDocument/2006/relationships/hyperlink" Target="https://www.funcionpublica.gov.co/eva/gestornormativo/norma_pdf.php?i=83433" TargetMode="External"/><Relationship Id="rId26" Type="http://schemas.openxmlformats.org/officeDocument/2006/relationships/hyperlink" Target="https://www.senado.gov.co/index.php/documentos/categoria-transparencia/transparencia-y-acceso-a-la-informacion-publica/10-instrumentos-de-gestion-de-informacion-publica/1324-resolucion-1335-del-12-de-diciembre-de-2017-por-la-cual-se-adoptan-instrumentos-de-gestion-de-informacion-publica-del-senado-de-la-republica/file" TargetMode="External"/><Relationship Id="rId39" Type="http://schemas.openxmlformats.org/officeDocument/2006/relationships/hyperlink" Target="https://www.mintic.gov.co/portal/715/articles-399948_recurso_00.pdf" TargetMode="External"/><Relationship Id="rId21" Type="http://schemas.openxmlformats.org/officeDocument/2006/relationships/hyperlink" Target="https://www.funcionpublica.gov.co/eva/gestornormativo/norma_pdf.php?i=103352" TargetMode="External"/><Relationship Id="rId34" Type="http://schemas.openxmlformats.org/officeDocument/2006/relationships/hyperlink" Target="https://normativa.archivogeneral.gov.co/circular-externa-001-de-2015/?pdf=1125" TargetMode="External"/><Relationship Id="rId42" Type="http://schemas.openxmlformats.org/officeDocument/2006/relationships/hyperlink" Target="https://www.funcionpublica.gov.co/eva/gestornormativo/norma_pdf.php?i=304" TargetMode="External"/><Relationship Id="rId7" Type="http://schemas.openxmlformats.org/officeDocument/2006/relationships/hyperlink" Target="https://normativa.archivogeneral.gov.co/ley-594-de-2000/?pdf=41" TargetMode="External"/><Relationship Id="rId2" Type="http://schemas.openxmlformats.org/officeDocument/2006/relationships/hyperlink" Target="https://www.funcionpublica.gov.co/eva/gestornormativo/norma.php?i=1208" TargetMode="External"/><Relationship Id="rId16" Type="http://schemas.openxmlformats.org/officeDocument/2006/relationships/hyperlink" Target="https://www.funcionpublica.gov.co/eva/gestornormativo/norma_pdf.php?i=76833" TargetMode="External"/><Relationship Id="rId29" Type="http://schemas.openxmlformats.org/officeDocument/2006/relationships/hyperlink" Target="https://normativa.archivogeneral.gov.co/circular-012-de-2004-2/?pdf=1096" TargetMode="External"/><Relationship Id="rId1" Type="http://schemas.openxmlformats.org/officeDocument/2006/relationships/hyperlink" Target="http://www.secretariasenado.gov.co/senado/basedoc/ley_1369_2009.html" TargetMode="External"/><Relationship Id="rId6" Type="http://schemas.openxmlformats.org/officeDocument/2006/relationships/hyperlink" Target="https://www.funcionpublica.gov.co/eva/gestornormativo/norma_pdf.php?i=4276" TargetMode="External"/><Relationship Id="rId11" Type="http://schemas.openxmlformats.org/officeDocument/2006/relationships/hyperlink" Target="https://www.funcionpublica.gov.co/eva/gestornormativo/norma_pdf.php?i=65334" TargetMode="External"/><Relationship Id="rId24" Type="http://schemas.openxmlformats.org/officeDocument/2006/relationships/hyperlink" Target="https://www.senado.gov.co/index.php/documentos/categoria-transparencia/transparencia-y-acceso-a-la-informacion-publica/10-instrumentos-de-gestion-de-informacion-publica/1271-resolucion-de-adopcion-tablas-de-retencion-documental-no-1233-2017/file" TargetMode="External"/><Relationship Id="rId32" Type="http://schemas.openxmlformats.org/officeDocument/2006/relationships/hyperlink" Target="https://normativa.archivogeneral.gov.co/circular-externa-003-de-2012/?pdf=1144" TargetMode="External"/><Relationship Id="rId37" Type="http://schemas.openxmlformats.org/officeDocument/2006/relationships/hyperlink" Target="https://www.funcionpublica.gov.co/documents/34645357/34703555/Circular_externa_001_de_2020.pdf/d9ac5ec4-0318-6772-e9dd-374135f7ad61?t=1615304726079" TargetMode="External"/><Relationship Id="rId40" Type="http://schemas.openxmlformats.org/officeDocument/2006/relationships/hyperlink" Target="https://www.funcionpublica.gov.co/eva/gestornormativo/norma_pdf.php?i=60556" TargetMode="External"/><Relationship Id="rId45" Type="http://schemas.openxmlformats.org/officeDocument/2006/relationships/printerSettings" Target="../printerSettings/printerSettings6.bin"/><Relationship Id="rId5" Type="http://schemas.openxmlformats.org/officeDocument/2006/relationships/hyperlink" Target="http://www.suin-juriscol.gov.co/viewDocument.asp?ruta=DirectivasP/30021540" TargetMode="External"/><Relationship Id="rId15" Type="http://schemas.openxmlformats.org/officeDocument/2006/relationships/hyperlink" Target="https://www.funcionpublica.gov.co/eva/gestornormativo/norma_pdf.php?i=60596" TargetMode="External"/><Relationship Id="rId23" Type="http://schemas.openxmlformats.org/officeDocument/2006/relationships/hyperlink" Target="https://www.minsalud.gov.co/Normatividad_Nuevo/RESOLUCI%C3%93N%201995%20DE%201999.pdf" TargetMode="External"/><Relationship Id="rId28" Type="http://schemas.openxmlformats.org/officeDocument/2006/relationships/hyperlink" Target="https://normativa.archivogeneral.gov.co/circular-004-de-2003/?pdf=829" TargetMode="External"/><Relationship Id="rId36" Type="http://schemas.openxmlformats.org/officeDocument/2006/relationships/hyperlink" Target="https://normativa.archivogeneral.gov.co/circular-externa-001-de-2017/?pdf=1127" TargetMode="External"/><Relationship Id="rId10" Type="http://schemas.openxmlformats.org/officeDocument/2006/relationships/hyperlink" Target="https://www.funcionpublica.gov.co/eva/gestornormativo/norma_pdf.php?i=56882" TargetMode="External"/><Relationship Id="rId19" Type="http://schemas.openxmlformats.org/officeDocument/2006/relationships/hyperlink" Target="https://www.funcionpublica.gov.co/eva/gestornormativo/norma_pdf.php?i=85742" TargetMode="External"/><Relationship Id="rId31" Type="http://schemas.openxmlformats.org/officeDocument/2006/relationships/hyperlink" Target="https://normativa.archivogeneral.gov.co/circular-externa-002-de-2012/?pdf=1136" TargetMode="External"/><Relationship Id="rId44"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4" Type="http://schemas.openxmlformats.org/officeDocument/2006/relationships/hyperlink" Target="https://www.suin-juriscol.gov.co/viewDocument.asp?id=30019521" TargetMode="External"/><Relationship Id="rId9" Type="http://schemas.openxmlformats.org/officeDocument/2006/relationships/hyperlink" Target="https://www.funcionpublica.gov.co/eva/gestornormativo/norma_pdf.php?i=49981" TargetMode="External"/><Relationship Id="rId14" Type="http://schemas.openxmlformats.org/officeDocument/2006/relationships/hyperlink" Target="https://www.funcionpublica.gov.co/eva/gestornormativo/norma_pdf.php?i=53880" TargetMode="External"/><Relationship Id="rId22" Type="http://schemas.openxmlformats.org/officeDocument/2006/relationships/hyperlink" Target="https://normativa.archivogeneral.gov.co/directiva-conjunta-001-004-de-2018/?pdf=158" TargetMode="External"/><Relationship Id="rId27" Type="http://schemas.openxmlformats.org/officeDocument/2006/relationships/hyperlink" Target="https://normativa.archivogeneral.gov.co/circular-2-de-1997/?pdf=1162" TargetMode="External"/><Relationship Id="rId30" Type="http://schemas.openxmlformats.org/officeDocument/2006/relationships/hyperlink" Target="https://normativa.archivogeneral.gov.co/circular-externa-003-de-2011/?pdf=1142" TargetMode="External"/><Relationship Id="rId35" Type="http://schemas.openxmlformats.org/officeDocument/2006/relationships/hyperlink" Target="https://www.funcionpublica.gov.co/eva/gestornormativo/norma_pdf.php?i=61815" TargetMode="External"/><Relationship Id="rId43" Type="http://schemas.openxmlformats.org/officeDocument/2006/relationships/hyperlink" Target="https://normativa.archivogeneral.gov.co/wp-content/uploads/2024/04/2024-02_29_AcuerdoAGN-FIRMADO.pdf" TargetMode="External"/><Relationship Id="rId8" Type="http://schemas.openxmlformats.org/officeDocument/2006/relationships/hyperlink" Target="https://www.funcionpublica.gov.co/eva/gestornormativo/norma_pdf.php?i=41249" TargetMode="External"/><Relationship Id="rId3" Type="http://schemas.openxmlformats.org/officeDocument/2006/relationships/hyperlink" Target="http://wsp.presidencia.gov.co/Normativa/Decretos/2014/Documents/FEBRERO/12/DECRETO%20223%20DEL%2012%20DE%20FEBRERO%20DE%202014.pdf" TargetMode="External"/><Relationship Id="rId12" Type="http://schemas.openxmlformats.org/officeDocument/2006/relationships/hyperlink" Target="https://www.funcionpublica.gov.co/eva/gestornormativo/norma_pdf.php?i=45322" TargetMode="External"/><Relationship Id="rId17" Type="http://schemas.openxmlformats.org/officeDocument/2006/relationships/hyperlink" Target="https://www.funcionpublica.gov.co/eva/gestornormativo/norma_pdf.php?i=73593" TargetMode="External"/><Relationship Id="rId25" Type="http://schemas.openxmlformats.org/officeDocument/2006/relationships/hyperlink" Target="https://www.minsalud.gov.co/Normatividad_Nuevo/Resolucion%20No%20839%20de%202017.pdf" TargetMode="External"/><Relationship Id="rId33" Type="http://schemas.openxmlformats.org/officeDocument/2006/relationships/hyperlink" Target="https://www.funcionpublica.gov.co/eva/gestornormativo/norma_pdf.php?i=61830" TargetMode="External"/><Relationship Id="rId38" Type="http://schemas.openxmlformats.org/officeDocument/2006/relationships/hyperlink" Target="https://www.ramajudicial.gov.co/documents/10240/22252531/CIRCULAR+O34+DE+2018.pdf/29e3867d-30c8-438f-ab9f-0cffd2930974" TargetMode="External"/><Relationship Id="rId46" Type="http://schemas.openxmlformats.org/officeDocument/2006/relationships/drawing" Target="../drawings/drawing12.xml"/><Relationship Id="rId20" Type="http://schemas.openxmlformats.org/officeDocument/2006/relationships/hyperlink" Target="https://www.funcionpublica.gov.co/eva/gestornormativo/norma_pdf.php?i=86902" TargetMode="External"/><Relationship Id="rId41" Type="http://schemas.openxmlformats.org/officeDocument/2006/relationships/hyperlink" Target="https://www.funcionpublica.gov.co/eva/gestornormativo/norma_pdf.php?i=4125"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17" Type="http://schemas.openxmlformats.org/officeDocument/2006/relationships/hyperlink" Target="https://colaboracion.dnp.gov.co/CDT/Normograma/CONPES%203785%20de%202013.pdf" TargetMode="External"/><Relationship Id="rId21" Type="http://schemas.openxmlformats.org/officeDocument/2006/relationships/hyperlink" Target="https://senado.gov.co/index.php/documentos/categoria-transparencia/gestion-de-calidad-y-meci/proceso-gestion-de-atencion-ciudadana/procedimientos-8/5849-uc-pr02-procedimiento-para-atencion-a-derechos-de-peticion/file" TargetMode="External"/><Relationship Id="rId42" Type="http://schemas.openxmlformats.org/officeDocument/2006/relationships/hyperlink" Target="https://senado.gov.co/index.php/documentos/categoria-transparencia/area-legislativa-historico/area-legislativa/unidad-de-atencion-ciudadana" TargetMode="External"/><Relationship Id="rId47" Type="http://schemas.openxmlformats.org/officeDocument/2006/relationships/hyperlink" Target="https://www.funcionpublica.gov.co/eva/gestornormativo/norma.php?i=60556" TargetMode="External"/><Relationship Id="rId63" Type="http://schemas.openxmlformats.org/officeDocument/2006/relationships/hyperlink" Target="https://www.funcionpublica.gov.co/eva/gestornormativo/norma.php?i=73693" TargetMode="External"/><Relationship Id="rId68" Type="http://schemas.openxmlformats.org/officeDocument/2006/relationships/hyperlink" Target="https://senado.gov.co/index.php/documentos/categoria-transparencia/area-legislativa-historico/area-legislativa/unidad-de-atencion-ciudadana" TargetMode="External"/><Relationship Id="rId84" Type="http://schemas.openxmlformats.org/officeDocument/2006/relationships/hyperlink" Target="https://www.suin-juriscol.gov.co/viewDocument.asp?id=30044657" TargetMode="External"/><Relationship Id="rId89" Type="http://schemas.openxmlformats.org/officeDocument/2006/relationships/hyperlink" Target="https://senado.gov.co/index.php/participacion/formulario-pqrsd" TargetMode="External"/><Relationship Id="rId112" Type="http://schemas.openxmlformats.org/officeDocument/2006/relationships/hyperlink" Target="https://calidad.senado.gov.co/app.php/staff/document/tree/viewPublic?id=7509" TargetMode="External"/><Relationship Id="rId16" Type="http://schemas.openxmlformats.org/officeDocument/2006/relationships/hyperlink" Target="http://www.secretariasenado.gov.co/senado/basedoc/ley_0361_1997.html" TargetMode="External"/><Relationship Id="rId107" Type="http://schemas.openxmlformats.org/officeDocument/2006/relationships/hyperlink" Target="http://www.secretariasenado.gov.co/ley-5-de-1992" TargetMode="External"/><Relationship Id="rId11" Type="http://schemas.openxmlformats.org/officeDocument/2006/relationships/hyperlink" Target="https://senado.gov.co/index.php/contactenos" TargetMode="External"/><Relationship Id="rId32" Type="http://schemas.openxmlformats.org/officeDocument/2006/relationships/hyperlink" Target="http://secretariasenado.gov.co/senado/basedoc/ley_1712_2014.html" TargetMode="External"/><Relationship Id="rId37" Type="http://schemas.openxmlformats.org/officeDocument/2006/relationships/hyperlink" Target="http://www.secretariasenado.gov.co/senado/basedoc/ley_1952_2019_pr001.html" TargetMode="External"/><Relationship Id="rId53" Type="http://schemas.openxmlformats.org/officeDocument/2006/relationships/hyperlink" Target="https://www.funcionpublica.gov.co/eva/gestornormativo/norma.php?i=60556" TargetMode="External"/><Relationship Id="rId58" Type="http://schemas.openxmlformats.org/officeDocument/2006/relationships/hyperlink" Target="https://www.funcionpublica.gov.co/eva/gestornormativo/norma.php?i=73693" TargetMode="External"/><Relationship Id="rId74" Type="http://schemas.openxmlformats.org/officeDocument/2006/relationships/hyperlink" Target="https://calidad.senado.gov.co/" TargetMode="External"/><Relationship Id="rId79" Type="http://schemas.openxmlformats.org/officeDocument/2006/relationships/hyperlink" Target="https://www.corteconstitucional.gov.co/Relatoria/2020/T-230-20.htm" TargetMode="External"/><Relationship Id="rId102" Type="http://schemas.openxmlformats.org/officeDocument/2006/relationships/hyperlink" Target="https://www.corteconstitucional.gov.co/relatoria/2024/t-365-24.htm" TargetMode="External"/><Relationship Id="rId123" Type="http://schemas.openxmlformats.org/officeDocument/2006/relationships/comments" Target="../comments7.xml"/><Relationship Id="rId5" Type="http://schemas.openxmlformats.org/officeDocument/2006/relationships/hyperlink" Target="https://www.senado.gov.co/index.php/documentos/categoria-transparencia/politicas-y-planes-historico/politicas-y-planes/politicas-institucionales/4315-rt-pi03-politica-datos-abiertos/file" TargetMode="External"/><Relationship Id="rId90"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95" Type="http://schemas.openxmlformats.org/officeDocument/2006/relationships/hyperlink" Target="https://www.senado.gov.co/index.php/documentos/categoria-transparencia/gestion-de-calidad-y-meci/proceso-gestion-de-atencion-ciudadana/caracterizacion-8" TargetMode="External"/><Relationship Id="rId22" Type="http://schemas.openxmlformats.org/officeDocument/2006/relationships/hyperlink" Target="http://www.secretariasenado.gov.co/senado/basedoc/ley_1346_2009.html" TargetMode="External"/><Relationship Id="rId27" Type="http://schemas.openxmlformats.org/officeDocument/2006/relationships/hyperlink" Target="http://www.secretariasenado.gov.co/senado/basedoc/ley_1437_2011.html" TargetMode="External"/><Relationship Id="rId43" Type="http://schemas.openxmlformats.org/officeDocument/2006/relationships/hyperlink" Target="https://www.funcionpublica.gov.co/eva/gestornormativo/norma.php?i=60556" TargetMode="External"/><Relationship Id="rId48" Type="http://schemas.openxmlformats.org/officeDocument/2006/relationships/hyperlink" Target="https://senado.gov.co/index.php/documentos/categoria-transparencia/area-legislativa-historico/area-legislativa/unidad-de-atencion-ciudadana" TargetMode="External"/><Relationship Id="rId64" Type="http://schemas.openxmlformats.org/officeDocument/2006/relationships/hyperlink" Target="https://www.funcionpublica.gov.co/eva/gestornormativo/norma.php?i=73693" TargetMode="External"/><Relationship Id="rId69" Type="http://schemas.openxmlformats.org/officeDocument/2006/relationships/hyperlink" Target="https://www.funcionpublica.gov.co/eva/gestornormativo/norma.php?i=73693" TargetMode="External"/><Relationship Id="rId113" Type="http://schemas.openxmlformats.org/officeDocument/2006/relationships/hyperlink" Target="https://www.senado.gov.co/index.php/participacion/adaptacion-lenguaje-claro" TargetMode="External"/><Relationship Id="rId118" Type="http://schemas.openxmlformats.org/officeDocument/2006/relationships/hyperlink" Target="https://apps.procuraduria.gov.co/relatoria/media/file/flas_juridico/3508_RESOLUCION%20330%20DE%202021%20DERECHO%20DE%20PETICI%C3%93N%20-%20PGN%20.pdf" TargetMode="External"/><Relationship Id="rId8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5" Type="http://schemas.openxmlformats.org/officeDocument/2006/relationships/hyperlink" Target="https://normograma.mintic.gov.co/mintic/compilacion/docs/resolucion_mintic_2160_2020.htm" TargetMode="External"/><Relationship Id="rId12" Type="http://schemas.openxmlformats.org/officeDocument/2006/relationships/hyperlink" Target="http://www.secretariasenado.gov.co/ley-5-de-1992" TargetMode="External"/><Relationship Id="rId17" Type="http://schemas.openxmlformats.org/officeDocument/2006/relationships/hyperlink" Target="http://secretariasenado.gov.co/senado/basedoc/ley_0489_1998.html" TargetMode="External"/><Relationship Id="rId33" Type="http://schemas.openxmlformats.org/officeDocument/2006/relationships/hyperlink" Target="http://secretariasenado.gov.co/senado/basedoc/ley_1712_2014.html" TargetMode="External"/><Relationship Id="rId38" Type="http://schemas.openxmlformats.org/officeDocument/2006/relationships/hyperlink" Target="http://www.secretariasenado.gov.co/senado/basedoc/decreto_0019_2012.html" TargetMode="External"/><Relationship Id="rId59" Type="http://schemas.openxmlformats.org/officeDocument/2006/relationships/hyperlink" Target="https://senado.gov.co/index.php/documentos/categoria-transparencia/area-legislativa-historico/area-legislativa/unidad-de-atencion-ciudadana" TargetMode="External"/><Relationship Id="rId103" Type="http://schemas.openxmlformats.org/officeDocument/2006/relationships/hyperlink" Target="https://www.corteconstitucional.gov.co/relatoria/2025/T-236-25.htm" TargetMode="External"/><Relationship Id="rId108" Type="http://schemas.openxmlformats.org/officeDocument/2006/relationships/hyperlink" Target="https://calidad.senado.gov.co/app.php/staff/document/tree/viewPublic?id=7433" TargetMode="External"/><Relationship Id="rId54" Type="http://schemas.openxmlformats.org/officeDocument/2006/relationships/hyperlink" Target="https://www.funcionpublica.gov.co/eva/gestornormativo/norma.php?i=38743" TargetMode="External"/><Relationship Id="rId70" Type="http://schemas.openxmlformats.org/officeDocument/2006/relationships/hyperlink" Target="https://senado.gov.co/index.php/documentos/categoria-transparencia/area-legislativa-historico/area-legislativa/unidad-de-atencion-ciudadana" TargetMode="External"/><Relationship Id="rId75" Type="http://schemas.openxmlformats.org/officeDocument/2006/relationships/hyperlink" Target="https://funcionpublica.gov.co/eva/gestornormativo/norma.php?i=36842" TargetMode="External"/><Relationship Id="rId91" Type="http://schemas.openxmlformats.org/officeDocument/2006/relationships/hyperlink" Target="https://www.senado.gov.co/index.php/documentos/categoria-transparencia/gestion-de-calidad-y-meci/proceso-gestion-de-atencion-ciudadana/instructivos-7/7689-uc-it03-instructivo-interno-para-la-atencion-a-derechos-de-peticion-recibidos-en-el-congreso-de-la-republica-2/file" TargetMode="External"/><Relationship Id="rId96" Type="http://schemas.openxmlformats.org/officeDocument/2006/relationships/hyperlink" Target="https://www.senado.gov.co/index.php/participacion/adaptacion-lenguaje-claro" TargetMode="External"/><Relationship Id="rId1" Type="http://schemas.openxmlformats.org/officeDocument/2006/relationships/hyperlink" Target="https://senado.gov.co/index.php/documentos/categoria-transparencia/area-legislativa-historico/area-legislativa/unidad-de-atencion-ciudadana" TargetMode="External"/><Relationship Id="rId6" Type="http://schemas.openxmlformats.org/officeDocument/2006/relationships/hyperlink" Target="http://www.secretariasenado.gov.co/index.php/constitucion-politica" TargetMode="External"/><Relationship Id="rId23" Type="http://schemas.openxmlformats.org/officeDocument/2006/relationships/hyperlink" Target="http://www.secretariasenado.gov.co/senado/basedoc/ley_1437_2011.html" TargetMode="External"/><Relationship Id="rId28" Type="http://schemas.openxmlformats.org/officeDocument/2006/relationships/hyperlink" Target="http://www.secretariasenado.gov.co/senado/basedoc/ley_1437_2011.html" TargetMode="External"/><Relationship Id="rId49" Type="http://schemas.openxmlformats.org/officeDocument/2006/relationships/hyperlink" Target="https://www.funcionpublica.gov.co/eva/gestornormativo/norma.php?i=60556" TargetMode="External"/><Relationship Id="rId114" Type="http://schemas.openxmlformats.org/officeDocument/2006/relationships/hyperlink" Target="http://www.secretariasenado.gov.co/senado/basedoc/ley_1147_2007.html" TargetMode="External"/><Relationship Id="rId119" Type="http://schemas.openxmlformats.org/officeDocument/2006/relationships/hyperlink" Target="https://transparencialegislativa.org/indice/indice-2023/" TargetMode="External"/><Relationship Id="rId44" Type="http://schemas.openxmlformats.org/officeDocument/2006/relationships/hyperlink" Target="https://www.senado.gov.co/index.php/documentos/categoria-transparencia/area-legislativa-historico/area-legislativa/unidad-de-atencion-ciudadana" TargetMode="External"/><Relationship Id="rId60" Type="http://schemas.openxmlformats.org/officeDocument/2006/relationships/hyperlink" Target="https://www.funcionpublica.gov.co/eva/gestornormativo/norma.php?i=73693" TargetMode="External"/><Relationship Id="rId65" Type="http://schemas.openxmlformats.org/officeDocument/2006/relationships/hyperlink" Target="https://www.funcionpublica.gov.co/eva/gestornormativo/norma.php?i=73693" TargetMode="External"/><Relationship Id="rId81" Type="http://schemas.openxmlformats.org/officeDocument/2006/relationships/hyperlink" Target="https://www.corteconstitucional.gov.co/relatoria/2020/C-242-20.htm" TargetMode="External"/><Relationship Id="rId8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4" Type="http://schemas.openxmlformats.org/officeDocument/2006/relationships/hyperlink" Target="http://www.secretariasenado.gov.co/index.php/constitucion-politica" TargetMode="External"/><Relationship Id="rId9" Type="http://schemas.openxmlformats.org/officeDocument/2006/relationships/hyperlink" Target="https://www.senado.gov.co/images/2022/UAC/MECANISMOS_DE_PARTICIPACI%C3%93N_CIUDADANA_v.2022.doc" TargetMode="External"/><Relationship Id="rId13" Type="http://schemas.openxmlformats.org/officeDocument/2006/relationships/hyperlink" Target="http://www.secretariasenado.gov.co/ley-5-de-1992" TargetMode="External"/><Relationship Id="rId18" Type="http://schemas.openxmlformats.org/officeDocument/2006/relationships/hyperlink" Target="https://www.funcionpublica.gov.co/eva/gestornormativo/norma.php?i=4275" TargetMode="External"/><Relationship Id="rId39" Type="http://schemas.openxmlformats.org/officeDocument/2006/relationships/hyperlink" Target="https://www.funcionpublica.gov.co/eva/gestornormativo/norma.php?i=60556" TargetMode="External"/><Relationship Id="rId109" Type="http://schemas.openxmlformats.org/officeDocument/2006/relationships/hyperlink" Target="https://calidad.senado.gov.co/app.php/staff/document/tree/viewPublic?id=7433" TargetMode="External"/><Relationship Id="rId34" Type="http://schemas.openxmlformats.org/officeDocument/2006/relationships/hyperlink" Target="http://www.secretariasenado.gov.co/senado/basedoc/ley_1755_2015.html" TargetMode="External"/><Relationship Id="rId5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55" Type="http://schemas.openxmlformats.org/officeDocument/2006/relationships/hyperlink" Target="https://senado.gov.co/index.php/documentos/categoria-transparencia/area-legislativa-historico/area-legislativa/unidad-de-atencion-ciudadana" TargetMode="External"/><Relationship Id="rId7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7" Type="http://schemas.openxmlformats.org/officeDocument/2006/relationships/hyperlink" Target="https://transparencialegislativa.org/indice/indice-2023/" TargetMode="External"/><Relationship Id="rId104" Type="http://schemas.openxmlformats.org/officeDocument/2006/relationships/hyperlink" Target="https://www.corteconstitucional.gov.co/relatoria/2015/T-527-15.htm" TargetMode="External"/><Relationship Id="rId120" Type="http://schemas.openxmlformats.org/officeDocument/2006/relationships/printerSettings" Target="../printerSettings/printerSettings7.bin"/><Relationship Id="rId7" Type="http://schemas.openxmlformats.org/officeDocument/2006/relationships/hyperlink" Target="https://senado.gov.co/index.php/documentos/categoria-transparencia/area-legislativa-historico/area-legislativa/unidad-de-atencion-ciudadana" TargetMode="External"/><Relationship Id="rId71" Type="http://schemas.openxmlformats.org/officeDocument/2006/relationships/hyperlink" Target="https://www.funcionpublica.gov.co/eva/gestornormativo/norma.php?i=73693" TargetMode="External"/><Relationship Id="rId92" Type="http://schemas.openxmlformats.org/officeDocument/2006/relationships/hyperlink" Target="https://www.senado.gov.co/index.php/documentos/categoria-transparencia/gestion-de-calidad-y-meci/proceso-gestion-de-atencion-ciudadana/instructivos-7/5861-uc-it04-instructivo-interno-para-gestion-de-tramite-de-visitas-guiadas-al-congreso/file" TargetMode="External"/><Relationship Id="rId2" Type="http://schemas.openxmlformats.org/officeDocument/2006/relationships/hyperlink" Target="http://www.secretariasenado.gov.co/index.php/constitucion-politica" TargetMode="External"/><Relationship Id="rId29" Type="http://schemas.openxmlformats.org/officeDocument/2006/relationships/hyperlink" Target="https://senado.gov.co/index.php/contactenos" TargetMode="External"/><Relationship Id="rId24" Type="http://schemas.openxmlformats.org/officeDocument/2006/relationships/hyperlink" Target="https://senado.gov.co/index.php/contactenos" TargetMode="External"/><Relationship Id="rId40" Type="http://schemas.openxmlformats.org/officeDocument/2006/relationships/hyperlink" Target="https://senado.gov.co/index.php/contactenos" TargetMode="External"/><Relationship Id="rId45" Type="http://schemas.openxmlformats.org/officeDocument/2006/relationships/hyperlink" Target="https://www.funcionpublica.gov.co/eva/gestornormativo/norma.php?i=60556" TargetMode="External"/><Relationship Id="rId66" Type="http://schemas.openxmlformats.org/officeDocument/2006/relationships/hyperlink" Target="https://senado.gov.co/index.php/documentos/categoria-transparencia/area-legislativa-historico/area-legislativa/unidad-de-atencion-ciudadana" TargetMode="External"/><Relationship Id="rId87" Type="http://schemas.openxmlformats.org/officeDocument/2006/relationships/hyperlink" Target="https://www.funcionpublica.gov.co/eva/gestornormativo/norma_pdf.php?i=164868" TargetMode="External"/><Relationship Id="rId110"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115" Type="http://schemas.openxmlformats.org/officeDocument/2006/relationships/hyperlink" Target="http://www.secretariasenado.gov.co/ley-5-de-1992" TargetMode="External"/><Relationship Id="rId61" Type="http://schemas.openxmlformats.org/officeDocument/2006/relationships/hyperlink" Target="https://senado.gov.co/index.php/documentos/categoria-transparencia/area-legislativa-historico/area-legislativa/unidad-de-atencion-ciudadana" TargetMode="External"/><Relationship Id="rId82" Type="http://schemas.openxmlformats.org/officeDocument/2006/relationships/hyperlink" Target="https://www.senado.gov.co/index.php/component/content/article/55-transparencia-y-acceso-a-la-informacion-publica/119-resolucion-de-costos-de-reproduccion?Itemid=101" TargetMode="External"/><Relationship Id="rId19" Type="http://schemas.openxmlformats.org/officeDocument/2006/relationships/hyperlink" Target="http://www.secretariasenado.gov.co/senado/basedoc/ley_0982_2005.html" TargetMode="External"/><Relationship Id="rId14" Type="http://schemas.openxmlformats.org/officeDocument/2006/relationships/hyperlink" Target="http://www.secretariasenado.gov.co/senado/basedoc/ley_0190_1995_pr001.html" TargetMode="External"/><Relationship Id="rId30" Type="http://schemas.openxmlformats.org/officeDocument/2006/relationships/hyperlink" Target="http://www.secretariasenado.gov.co/senado/basedoc/ley_1474_2011_pr001.html" TargetMode="External"/><Relationship Id="rId35" Type="http://schemas.openxmlformats.org/officeDocument/2006/relationships/hyperlink" Target="https://www.senado.gov.co/index.php/el-senado/senadores" TargetMode="External"/><Relationship Id="rId56" Type="http://schemas.openxmlformats.org/officeDocument/2006/relationships/hyperlink" Target="https://www.suin-juriscol.gov.co/viewDocument.asp?ruta=Decretos/30019925" TargetMode="External"/><Relationship Id="rId77" Type="http://schemas.openxmlformats.org/officeDocument/2006/relationships/hyperlink" Target="https://www.corteconstitucional.gov.co/relatoria/2011/C-818-11.htm" TargetMode="External"/><Relationship Id="rId100" Type="http://schemas.openxmlformats.org/officeDocument/2006/relationships/hyperlink" Target="https://www.corteconstitucional.gov.co/relatoria/2003/T-1075-03.htm" TargetMode="External"/><Relationship Id="rId105" Type="http://schemas.openxmlformats.org/officeDocument/2006/relationships/hyperlink" Target="https://www.corteconstitucional.gov.co/relatoria/2022/su191-22.htm" TargetMode="External"/><Relationship Id="rId8" Type="http://schemas.openxmlformats.org/officeDocument/2006/relationships/hyperlink" Target="http://www.secretariasenado.gov.co/index.php/constitucion-politica" TargetMode="External"/><Relationship Id="rId51" Type="http://schemas.openxmlformats.org/officeDocument/2006/relationships/hyperlink" Target="https://www.funcionpublica.gov.co/eva/gestornormativo/norma.php?i=60556" TargetMode="External"/><Relationship Id="rId72" Type="http://schemas.openxmlformats.org/officeDocument/2006/relationships/hyperlink" Target="https://www.senado.gov.co/index.php/participacion/formulario-pqrsd" TargetMode="External"/><Relationship Id="rId93" Type="http://schemas.openxmlformats.org/officeDocument/2006/relationships/hyperlink" Target="https://www.senado.gov.co/index.php/documentos/categoria-transparencia/gestion-de-calidad-y-meci/proceso-gestion-de-atencion-ciudadana/instructivos-7/5862-uc-it01-instructivo-externo-solicitud-de-visitas-guiadas-al-congreso-de-la-republica/file" TargetMode="External"/><Relationship Id="rId98" Type="http://schemas.openxmlformats.org/officeDocument/2006/relationships/hyperlink" Target="https://www.corteconstitucional.gov.co/relatoria/2014/C-951-14.htm" TargetMode="External"/><Relationship Id="rId121" Type="http://schemas.openxmlformats.org/officeDocument/2006/relationships/drawing" Target="../drawings/drawing13.xml"/><Relationship Id="rId3" Type="http://schemas.openxmlformats.org/officeDocument/2006/relationships/hyperlink" Target="https://www.senado.gov.co/index.php/transparencia/transparencia-y-acceso-a-la-informacion-publica" TargetMode="External"/><Relationship Id="rId25" Type="http://schemas.openxmlformats.org/officeDocument/2006/relationships/hyperlink" Target="http://www.secretariasenado.gov.co/senado/basedoc/ley_1437_2011.html" TargetMode="External"/><Relationship Id="rId46" Type="http://schemas.openxmlformats.org/officeDocument/2006/relationships/hyperlink" Target="https://www.senado.gov.co/index.php/documentos/categoria-transparencia/area-legislativa-historico/area-legislativa/unidad-de-atencion-ciudadana" TargetMode="External"/><Relationship Id="rId67" Type="http://schemas.openxmlformats.org/officeDocument/2006/relationships/hyperlink" Target="https://www.funcionpublica.gov.co/eva/gestornormativo/norma.php?i=73693" TargetMode="External"/><Relationship Id="rId116" Type="http://schemas.openxmlformats.org/officeDocument/2006/relationships/hyperlink" Target="http://www.secretariasenado.gov.co/senado/basedoc/ley_0850_2003.html" TargetMode="External"/><Relationship Id="rId20" Type="http://schemas.openxmlformats.org/officeDocument/2006/relationships/hyperlink" Target="http://www.secretariasenado.gov.co/senado/basedoc/ley_1266_2008.html" TargetMode="External"/><Relationship Id="rId41" Type="http://schemas.openxmlformats.org/officeDocument/2006/relationships/hyperlink" Target="https://www.funcionpublica.gov.co/eva/gestornormativo/norma.php?i=60556" TargetMode="External"/><Relationship Id="rId62" Type="http://schemas.openxmlformats.org/officeDocument/2006/relationships/hyperlink" Target="https://www.funcionpublica.gov.co/eva/gestornormativo/norma.php?i=73693" TargetMode="External"/><Relationship Id="rId83" Type="http://schemas.openxmlformats.org/officeDocument/2006/relationships/hyperlink" Target="https://www.senado.gov.co/images/Archivospdf/Transparencia/Transparencia_y_Acceso_a_la_Informaci%C3%B3n_P%C3%BAblica/Costos_de_Reproduccion_de_Informacion_y_Documentos_Publicos_Solicitada_por_Particulares.pdf" TargetMode="External"/><Relationship Id="rId88" Type="http://schemas.openxmlformats.org/officeDocument/2006/relationships/hyperlink" Target="https://calidad.senado.gov.co/app.php/staff/document/tree/viewPublic?id=7509" TargetMode="External"/><Relationship Id="rId111" Type="http://schemas.openxmlformats.org/officeDocument/2006/relationships/hyperlink" Target="https://www.senado.gov.co/index.php/documentos/categoria-transparencia/gestion-de-calidad-y-meci/proceso-gestion-de-atencion-ciudadana/procedimientos-8/5860-uc-pr03-procedimiento-programacion-y-ejecucion-de-visitas-guiadas-al-congreso-2/file" TargetMode="External"/><Relationship Id="rId15" Type="http://schemas.openxmlformats.org/officeDocument/2006/relationships/hyperlink" Target="http://secretariasenado.gov.co/senado/basedoc/ley_0489_1998.html" TargetMode="External"/><Relationship Id="rId36" Type="http://schemas.openxmlformats.org/officeDocument/2006/relationships/hyperlink" Target="http://secretariasenado.gov.co/senado/basedoc/ley_1757_2015_pr001.html" TargetMode="External"/><Relationship Id="rId57"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106" Type="http://schemas.openxmlformats.org/officeDocument/2006/relationships/hyperlink" Target="https://www.procuraduria.gov.co/Pages/ita.aspx" TargetMode="External"/><Relationship Id="rId10" Type="http://schemas.openxmlformats.org/officeDocument/2006/relationships/hyperlink" Target="http://www.secretariasenado.gov.co/senado/basedoc/ley_0970_2005.html" TargetMode="External"/><Relationship Id="rId31" Type="http://schemas.openxmlformats.org/officeDocument/2006/relationships/hyperlink" Target="https://senado.gov.co/index.php/contactenos" TargetMode="External"/><Relationship Id="rId52" Type="http://schemas.openxmlformats.org/officeDocument/2006/relationships/hyperlink" Target="https://senado.gov.co/index.php/documentos/categoria-transparencia/area-legislativa-historico/area-legislativa/unidad-de-atencion-ciudadana" TargetMode="External"/><Relationship Id="rId73" Type="http://schemas.openxmlformats.org/officeDocument/2006/relationships/hyperlink" Target="https://www.funcionpublica.gov.co/eva/gestornormativo/norma.php?i=76608" TargetMode="External"/><Relationship Id="rId78"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4" Type="http://schemas.openxmlformats.org/officeDocument/2006/relationships/hyperlink" Target="https://www.senado.gov.co/index.php/documentos/categoria-transparencia/politicas-y-planes-historico/politicas-y-planes/plan-de-accion-general-y-tacticos/2023-9/6948-plan-de-accion-tactico-unidad-coordinadora-de-atencion-al-ciudadano-del-congreso-1/file" TargetMode="External"/><Relationship Id="rId99" Type="http://schemas.openxmlformats.org/officeDocument/2006/relationships/hyperlink" Target="https://vlex.com.co/vid/-408819642" TargetMode="External"/><Relationship Id="rId101" Type="http://schemas.openxmlformats.org/officeDocument/2006/relationships/hyperlink" Target="https://www.procuraduria.gov.co/Documents/2024/Agosto%202024/20240801110601985.pdf" TargetMode="External"/><Relationship Id="rId122" Type="http://schemas.openxmlformats.org/officeDocument/2006/relationships/vmlDrawing" Target="../drawings/vmlDrawing7.vml"/></Relationships>
</file>

<file path=xl/worksheets/_rels/sheet14.xml.rels><?xml version="1.0" encoding="UTF-8" standalone="yes"?>
<Relationships xmlns="http://schemas.openxmlformats.org/package/2006/relationships"><Relationship Id="rId13" Type="http://schemas.openxmlformats.org/officeDocument/2006/relationships/hyperlink" Target="https://www.senado.gov.co/index.php/documentos/categoria-transparencia/gestion-de-calidad-y-meci/proceso-gestion-de-atencion-ciudadana" TargetMode="External"/><Relationship Id="rId18" Type="http://schemas.openxmlformats.org/officeDocument/2006/relationships/hyperlink" Target="https://www.funcionpublica.gov.co/eva/gestornormativo/norma.php?i=50155" TargetMode="External"/><Relationship Id="rId26" Type="http://schemas.openxmlformats.org/officeDocument/2006/relationships/hyperlink" Target="https://www.funcionpublica.gov.co/eva/gestornormativo/norma.php?i=83433" TargetMode="External"/><Relationship Id="rId3" Type="http://schemas.openxmlformats.org/officeDocument/2006/relationships/hyperlink" Target="https://www.senado.gov.co/index.php/documentos/categoria-transparencia/gestion-de-calidad-y-meci/proceso-gestion-estrategica" TargetMode="External"/><Relationship Id="rId21" Type="http://schemas.openxmlformats.org/officeDocument/2006/relationships/hyperlink" Target="https://www.senado.gov.co/index.php/documentos/categoria-transparencia/gestion-de-calidad-y-meci/proceso-de-gestion-de-control-interno" TargetMode="External"/><Relationship Id="rId34" Type="http://schemas.openxmlformats.org/officeDocument/2006/relationships/hyperlink" Target="http://www.secretariasenado.gov.co/senado/basedoc/ley_2294_2023.html" TargetMode="External"/><Relationship Id="rId7" Type="http://schemas.openxmlformats.org/officeDocument/2006/relationships/hyperlink" Target="https://www.senado.gov.co/index.php/documentos/categoria-transparencia/gestion-de-calidad-y-meci/proceso-de-gestion-juridica/procedimientos-1" TargetMode="External"/><Relationship Id="rId12" Type="http://schemas.openxmlformats.org/officeDocument/2006/relationships/hyperlink" Target="http://www.secretariasenado.gov.co/senado/basedoc/ley_0970_2005.html" TargetMode="External"/><Relationship Id="rId1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5" Type="http://schemas.openxmlformats.org/officeDocument/2006/relationships/hyperlink" Target="https://www.senado.gov.co/index.php/documentos/categoria-transparencia/gestion-de-calidad-y-meci/proceso-gestion-de-calidad" TargetMode="External"/><Relationship Id="rId33" Type="http://schemas.openxmlformats.org/officeDocument/2006/relationships/hyperlink" Target="https://www.senado.gov.co/index.php/documentos/categoria-transparencia/gestion-de-calidad-y-meci/proceso-de-gestion-juridica/procedimientos-1" TargetMode="External"/><Relationship Id="rId2" Type="http://schemas.openxmlformats.org/officeDocument/2006/relationships/hyperlink" Target="http://www.secretariasenado.gov.co/senado/basedoc/constitucion_politica_1991.html" TargetMode="External"/><Relationship Id="rId16" Type="http://schemas.openxmlformats.org/officeDocument/2006/relationships/hyperlink" Target="http://www.secretariasenado.gov.co/senado/basedoc/ley_1474_2011.html" TargetMode="External"/><Relationship Id="rId20" Type="http://schemas.openxmlformats.org/officeDocument/2006/relationships/hyperlink" Target="http://www.secretariasenado.gov.co/senado/basedoc/ley_1712_2014.html" TargetMode="External"/><Relationship Id="rId29" Type="http://schemas.openxmlformats.org/officeDocument/2006/relationships/hyperlink" Target="https://www.senado.gov.co/index.php/documentos/categoria-transparencia/transparencia-y-acceso-a-la-informacion-publica" TargetMode="External"/><Relationship Id="rId1" Type="http://schemas.openxmlformats.org/officeDocument/2006/relationships/hyperlink" Target="https://www.senado.gov.co/index.php/documentos/categoria-transparencia/gestion-de-calidad-y-meci/proceso-de-gestion-juridica/procedimientos-1" TargetMode="External"/><Relationship Id="rId6" Type="http://schemas.openxmlformats.org/officeDocument/2006/relationships/hyperlink" Target="https://www.senado.gov.co/images/Archivospdf/elsenado/Funciones/resolucion_237_de_1992.pdf" TargetMode="External"/><Relationship Id="rId11" Type="http://schemas.openxmlformats.org/officeDocument/2006/relationships/hyperlink" Target="https://www.senado.gov.co/index.php/documentos/categoria-transparencia/gestion-de-calidad-y-meci/proceso-de-gestion-juridica/procedimientos-1" TargetMode="External"/><Relationship Id="rId24" Type="http://schemas.openxmlformats.org/officeDocument/2006/relationships/hyperlink" Target="https://www.funcionpublica.gov.co/eva/gestornormativo/norma.php?i=65335" TargetMode="External"/><Relationship Id="rId32" Type="http://schemas.openxmlformats.org/officeDocument/2006/relationships/hyperlink" Target="https://www.funcionpublica.gov.co/eva/gestornormativo/norma.php?i=256796" TargetMode="External"/><Relationship Id="rId5" Type="http://schemas.openxmlformats.org/officeDocument/2006/relationships/hyperlink" Target="https://www.senado.gov.co/index.php/documentos/categoria-transparencia/gestion-de-calidad-y-meci/proceso-gestion-estrategica" TargetMode="External"/><Relationship Id="rId15" Type="http://schemas.openxmlformats.org/officeDocument/2006/relationships/hyperlink" Target="https://www.senado.gov.co/index.php/documentos/categoria-transparencia/politicas-y-planes-historico/politicas-y-planes/planes-institucionales/2023-8/7349-plan-anual-de-adquisiciones-2023-v6/file" TargetMode="External"/><Relationship Id="rId23"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8" Type="http://schemas.openxmlformats.org/officeDocument/2006/relationships/hyperlink" Target="https://www.funcionpublica.gov.co/eva/gestornormativo/norma.php?i=85742" TargetMode="External"/><Relationship Id="rId36" Type="http://schemas.openxmlformats.org/officeDocument/2006/relationships/hyperlink" Target="http://www.secretariasenado.gov.co/senado/basedoc/ley_2345_2023.html" TargetMode="External"/><Relationship Id="rId10" Type="http://schemas.openxmlformats.org/officeDocument/2006/relationships/hyperlink" Target="http://www.secretariasenado.gov.co/senado/basedoc/ley_0475_1998.html" TargetMode="External"/><Relationship Id="rId19" Type="http://schemas.openxmlformats.org/officeDocument/2006/relationships/hyperlink" Target="https://www.senado.gov.co/index.php/documentos/categoria-transparencia/transparencia-y-acceso-a-la-informacion-publica" TargetMode="External"/><Relationship Id="rId31"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strategica/procedimientos-14" TargetMode="External"/><Relationship Id="rId14" Type="http://schemas.openxmlformats.org/officeDocument/2006/relationships/hyperlink" Target="http://www.secretariasenado.gov.co/senado/basedoc/ley_1147_2007.html" TargetMode="External"/><Relationship Id="rId22" Type="http://schemas.openxmlformats.org/officeDocument/2006/relationships/hyperlink" Target="https://www.funcionpublica.gov.co/eva/gestornormativo/norma.php?i=62866" TargetMode="External"/><Relationship Id="rId2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30" Type="http://schemas.openxmlformats.org/officeDocument/2006/relationships/hyperlink" Target="https://www.corpoboyaca.gov.co/normas/directiva-006-2019/" TargetMode="External"/><Relationship Id="rId35" Type="http://schemas.openxmlformats.org/officeDocument/2006/relationships/hyperlink" Target="https://www.senado.gov.co/index.php/documentos/categoria-transparencia/gestion-de-calidad-y-meci/proceso-de-gestion-juridica/procedimientos-1" TargetMode="External"/><Relationship Id="rId8" Type="http://schemas.openxmlformats.org/officeDocument/2006/relationships/hyperlink" Target="http://www.secretariasenado.gov.co/senado/basedoc/ley_0152_1994.html" TargetMode="External"/></Relationships>
</file>

<file path=xl/worksheets/_rels/sheet15.xml.rels><?xml version="1.0" encoding="UTF-8" standalone="yes"?>
<Relationships xmlns="http://schemas.openxmlformats.org/package/2006/relationships"><Relationship Id="rId117" Type="http://schemas.openxmlformats.org/officeDocument/2006/relationships/hyperlink" Target="https://www.senado.gov.co/index.php/documentos/categoria-transparencia/rendicion-de-cuentas/estados-financieros-historico/estados-financieros" TargetMode="External"/><Relationship Id="rId21" Type="http://schemas.openxmlformats.org/officeDocument/2006/relationships/hyperlink" Target="http://www.secretariasenado.gov.co/senado/basedoc/ley_0594_2000.html" TargetMode="External"/><Relationship Id="rId42" Type="http://schemas.openxmlformats.org/officeDocument/2006/relationships/hyperlink" Target="https://www.senado.gov.co/index.php/documentos/senado-prensa/presupuesto-historico/presupuesto-senado" TargetMode="External"/><Relationship Id="rId63" Type="http://schemas.openxmlformats.org/officeDocument/2006/relationships/hyperlink" Target="https://www.funcionpublica.gov.co/eva/gestornormativo/norma.php?i=261696" TargetMode="External"/><Relationship Id="rId84" Type="http://schemas.openxmlformats.org/officeDocument/2006/relationships/hyperlink" Target="https://back.haciendabogota.gov.co/sites/default/files/normatividad/resolucion/tributario/RESOLUCION%20DDI-010349.pdf" TargetMode="External"/><Relationship Id="rId138" Type="http://schemas.openxmlformats.org/officeDocument/2006/relationships/hyperlink" Target="https://www.contaduria.gov.co/documents/20127/6425956/RESOLUCI%C3%93N+No.+038+DE+2024.pdf/d0161093-d259-6e66-5235-fce054b593a3" TargetMode="External"/><Relationship Id="rId107" Type="http://schemas.openxmlformats.org/officeDocument/2006/relationships/hyperlink" Target="https://www.senado.gov.co/index.php/documentos/categoria-transparencia/rendicion-de-cuentas/estados-financieros-historico/estados-financieros" TargetMode="External"/><Relationship Id="rId11" Type="http://schemas.openxmlformats.org/officeDocument/2006/relationships/hyperlink" Target="http://www.secretariasenado.gov.co/senado/basedoc/ley_0298_1996.html" TargetMode="External"/><Relationship Id="rId32" Type="http://schemas.openxmlformats.org/officeDocument/2006/relationships/hyperlink" Target="https://www.senado.gov.co/index.php/documentos/senado-prensa/presupuesto-historico/presupuesto-senado" TargetMode="External"/><Relationship Id="rId53" Type="http://schemas.openxmlformats.org/officeDocument/2006/relationships/hyperlink" Target="https://www.pte.gov.co/es/presupuesto-general-nacion/circulares/2024/-/document_library/etrk/view_file/1139185?_com_liferay_document_library_web_portlet_DLPortlet_INSTANCE_etrk_redirect=https%3A%2F%2Fwww.pte.gov.co%3A443%2Fes%2Fpresupuesto-general-nacion%2Fcirculares%2F2024%3Fp_p_id%3Dcom_liferay_document_library_web_portlet_DLPortlet_INSTANCE_etrk%26p_p_lifecycle%3D0%26p_p_state%3Dnormal%26p_p_mode%3Dview&amp;_com_liferay_document_library_web_portlet_DLPortlet_INSTANCE_etrk_fileEntryId=1139185" TargetMode="External"/><Relationship Id="rId74" Type="http://schemas.openxmlformats.org/officeDocument/2006/relationships/hyperlink" Target="https://www.funcionpublica.gov.co/eva/gestornormativo/norma.php?i=45148" TargetMode="External"/><Relationship Id="rId128" Type="http://schemas.openxmlformats.org/officeDocument/2006/relationships/hyperlink" Target="https://www.suin-juriscol.gov.co/viewDocument.asp?id=30044657" TargetMode="External"/><Relationship Id="rId5" Type="http://schemas.openxmlformats.org/officeDocument/2006/relationships/hyperlink" Target="http://www.secretariasenado.gov.co/senado/basedoc/ley_1755_2015.html" TargetMode="External"/><Relationship Id="rId90" Type="http://schemas.openxmlformats.org/officeDocument/2006/relationships/hyperlink" Target="https://www.minhacienda.gov.co/siif/normativa/circulares/2023/-/document_library/ijis/view_file/416901?_com_liferay_document_library_web_portlet_DLPortlet_INSTANCE_ijis_redirect=https%3A%2F%2Fwww.minhacienda.gov.co%3A443%2Fsiif%2Fnormativa%2Fcirculares%2F2023%3Fp_p_id%3Dcom_liferay_document_library_web_portlet_DLPortlet_INSTANCE_ijis%26p_p_lifecycle%3D0%26p_p_state%3Dnormal%26p_p_mode%3Dview&amp;_com_liferay_document_library_web_portlet_DLPortlet_INSTANCE_ijis_fileEntryId=416901" TargetMode="External"/><Relationship Id="rId95" Type="http://schemas.openxmlformats.org/officeDocument/2006/relationships/hyperlink" Target="https://www.senado.gov.co/index.php/documentos/categoria-transparencia/rendicion-de-cuentas/estados-financieros-historico/estados-financieros" TargetMode="External"/><Relationship Id="rId22" Type="http://schemas.openxmlformats.org/officeDocument/2006/relationships/hyperlink" Target="https://www.senado.gov.co/index.php/documentos/senado-prensa/presupuesto-historico/presupuesto-senado" TargetMode="External"/><Relationship Id="rId27" Type="http://schemas.openxmlformats.org/officeDocument/2006/relationships/hyperlink" Target="https://dapre.presidencia.gov.co/normativa/normativa/DECRETO%201477%20DEL%2030%20DE%20DICIEMBRE%20DE%202025.pdf" TargetMode="External"/><Relationship Id="rId43" Type="http://schemas.openxmlformats.org/officeDocument/2006/relationships/hyperlink" Target="https://www.suin-juriscol.gov.co/viewDocument.asp?ruta=Decretos/30051283" TargetMode="External"/><Relationship Id="rId48" Type="http://schemas.openxmlformats.org/officeDocument/2006/relationships/hyperlink" Target="https://www.senado.gov.co/index.php/documentos/senado-prensa/presupuesto-historico/presupuesto-senado" TargetMode="External"/><Relationship Id="rId64" Type="http://schemas.openxmlformats.org/officeDocument/2006/relationships/hyperlink" Target="https://www.funcionpublica.gov.co/eva/gestornormativo/norma.php?i=261696" TargetMode="External"/><Relationship Id="rId69" Type="http://schemas.openxmlformats.org/officeDocument/2006/relationships/hyperlink" Target="https://www.funcionpublica.gov.co/eva/gestornormativo/norma.php?i=56882" TargetMode="External"/><Relationship Id="rId113" Type="http://schemas.openxmlformats.org/officeDocument/2006/relationships/hyperlink" Target="https://www.senado.gov.co/index.php/documentos/categoria-transparencia/rendicion-de-cuentas/estados-financieros-historico/estados-financieros" TargetMode="External"/><Relationship Id="rId118" Type="http://schemas.openxmlformats.org/officeDocument/2006/relationships/hyperlink" Target="https://www.contaduria.gov.co/documents/20127/38126/CE_005_2016.pdf/35563ec7-4f3b-7d7c-a120-edb4329c57c1" TargetMode="External"/><Relationship Id="rId134" Type="http://schemas.openxmlformats.org/officeDocument/2006/relationships/hyperlink" Target="https://www.contaduria.gov.co/documents/20127/5793072/RESOLUCI%C3%93N+No.+285+DE+2023.pdf/428de6a8-3e83-5ae2-9c48-62a16829ad12" TargetMode="External"/><Relationship Id="rId139" Type="http://schemas.openxmlformats.org/officeDocument/2006/relationships/hyperlink" Target="https://www.senado.gov.co/index.php/documentos/categoria-transparencia/rendicion-de-cuentas/estados-financieros-historico/estados-financieros" TargetMode="External"/><Relationship Id="rId80" Type="http://schemas.openxmlformats.org/officeDocument/2006/relationships/hyperlink" Target="https://www.dian.gov.co/normatividad/Normatividad/Resoluci%C3%B3n%20000200%20de%2027-12-2024.pdf" TargetMode="External"/><Relationship Id="rId85" Type="http://schemas.openxmlformats.org/officeDocument/2006/relationships/hyperlink" Target="https://dapre.presidencia.gov.co/normativa/normativa/DECRETO%20No.%200159%20DEL%2019%20DE%20FEBRERO%20DE%202026.pdf" TargetMode="External"/><Relationship Id="rId12" Type="http://schemas.openxmlformats.org/officeDocument/2006/relationships/hyperlink" Target="https://www.alcaldiabogota.gov.co/sisjur/normas/Norma1.jsp?i=180850&amp;dt=S" TargetMode="External"/><Relationship Id="rId17" Type="http://schemas.openxmlformats.org/officeDocument/2006/relationships/hyperlink" Target="https://www.funcionpublica.gov.co/eva/gestornormativo/norma.php?i=76833" TargetMode="External"/><Relationship Id="rId33" Type="http://schemas.openxmlformats.org/officeDocument/2006/relationships/hyperlink" Target="https://www.funcionpublica.gov.co/eva/gestornormativo/norma.php?i=51199" TargetMode="External"/><Relationship Id="rId38" Type="http://schemas.openxmlformats.org/officeDocument/2006/relationships/hyperlink" Target="https://www.senado.gov.co/index.php/documentos/senado-prensa/presupuesto-historico/presupuesto-senado" TargetMode="External"/><Relationship Id="rId59" Type="http://schemas.openxmlformats.org/officeDocument/2006/relationships/hyperlink" Target="https://www.pte.gov.co/temas-especificos/austeridad-del-gasto-publico/-/document_library/vuel/view_file/3020872?_com_liferay_document_library_web_portlet_DLPortlet_INSTANCE_vuel_redirect=https%3A%2F%2Fwww.pte.gov.co%3A443%2Ftemas-especificos%2Fausteridad-del-gasto-publico%3Fp_p_id%3Dcom_liferay_document_library_web_portlet_DLPortlet_INSTANCE_vuel%26p_p_lifecycle%3D0%26p_p_state%3Dnormal%26p_p_mode%3Dview&amp;_com_liferay_document_library_web_portlet_DLPortlet_INSTANCE_vuel_fileEntryId=3020872" TargetMode="External"/><Relationship Id="rId103" Type="http://schemas.openxmlformats.org/officeDocument/2006/relationships/hyperlink" Target="https://www.senado.gov.co/index.php/documentos/categoria-transparencia/rendicion-de-cuentas/estados-financieros-historico/estados-financieros" TargetMode="External"/><Relationship Id="rId108" Type="http://schemas.openxmlformats.org/officeDocument/2006/relationships/hyperlink" Target="http://www.contaduria.gov.co/documents/20127/36432/Res_425_2019.pdf/97ded976-26a4-45b8-835a-7511e7049813" TargetMode="External"/><Relationship Id="rId124" Type="http://schemas.openxmlformats.org/officeDocument/2006/relationships/hyperlink" Target="https://www.alcaldiabogota.gov.co/sisjur/normas/Norma1.jsp?i=145158" TargetMode="External"/><Relationship Id="rId129" Type="http://schemas.openxmlformats.org/officeDocument/2006/relationships/hyperlink" Target="https://www.senado.gov.co/index.php/documentos/categoria-transparencia/rendicion-de-cuentas/estados-financieros-historico/estados-financieros" TargetMode="External"/><Relationship Id="rId54" Type="http://schemas.openxmlformats.org/officeDocument/2006/relationships/hyperlink" Target="https://www.senado.gov.co/index.php/documentos/senado-prensa/presupuesto-historico/presupuesto-senado/2021-18" TargetMode="External"/><Relationship Id="rId70" Type="http://schemas.openxmlformats.org/officeDocument/2006/relationships/hyperlink" Target="http://www.secretariasenado.gov.co/senado/basedoc/ley_1581_2012.html" TargetMode="External"/><Relationship Id="rId75" Type="http://schemas.openxmlformats.org/officeDocument/2006/relationships/hyperlink" Target="https://colaboracion.dnp.gov.co/CDT/Inversiones%20y%20finanzas%20pblicas/Decreto_630_1996.pdf" TargetMode="External"/><Relationship Id="rId91" Type="http://schemas.openxmlformats.org/officeDocument/2006/relationships/hyperlink" Target="https://www.gov.co/ficha-tramites-y-servicios/T43638" TargetMode="External"/><Relationship Id="rId96" Type="http://schemas.openxmlformats.org/officeDocument/2006/relationships/hyperlink" Target="https://www.senado.gov.co/images/2021/Resolucion_956_2020_MdePC_-_RF-Ma01_Manual_de_politicas_contables_compressed.pdf" TargetMode="External"/><Relationship Id="rId140" Type="http://schemas.openxmlformats.org/officeDocument/2006/relationships/hyperlink" Target="https://www.contaduria.gov.co/documents/20127/5793072/RESOLUCI%C3%93N+No.+411+DE+2023+-+REQUISITOS+Y+PLAZOS.pdf/9349a93f-1c22-551a-4ded-15819259b445" TargetMode="External"/><Relationship Id="rId145" Type="http://schemas.openxmlformats.org/officeDocument/2006/relationships/comments" Target="../comments8.xml"/><Relationship Id="rId1" Type="http://schemas.openxmlformats.org/officeDocument/2006/relationships/hyperlink" Target="http://www.secretariasenado.gov.co/senado/basedoc/ley_1474_2011.html" TargetMode="External"/><Relationship Id="rId6" Type="http://schemas.openxmlformats.org/officeDocument/2006/relationships/hyperlink" Target="https://www.funcionpublica.gov.co/eva/gestornormativo/norma.php?i=61815" TargetMode="External"/><Relationship Id="rId23" Type="http://schemas.openxmlformats.org/officeDocument/2006/relationships/hyperlink" Target="https://www.funcionpublica.gov.co/eva/gestornormativo/norma.php?i=5306" TargetMode="External"/><Relationship Id="rId28" Type="http://schemas.openxmlformats.org/officeDocument/2006/relationships/hyperlink" Target="https://www.senado.gov.co/index.php/documentos/senado-prensa/presupuesto-historico/presupuesto-senado" TargetMode="External"/><Relationship Id="rId49" Type="http://schemas.openxmlformats.org/officeDocument/2006/relationships/hyperlink" Target="https://www.funcionpublica.gov.co/eva/gestornormativo/norma.php?i=45148" TargetMode="External"/><Relationship Id="rId114" Type="http://schemas.openxmlformats.org/officeDocument/2006/relationships/hyperlink" Target="https://www.contaduria.gov.co/documents/20127/3881461/RESOLUCI%C3%93N+No.+062+DE+2022.pdf/330f7845-9c4d-f14a-5108-d1dca7434665" TargetMode="External"/><Relationship Id="rId119" Type="http://schemas.openxmlformats.org/officeDocument/2006/relationships/hyperlink" Target="https://www.senado.gov.co/index.php/documentos/categoria-transparencia/rendicion-de-cuentas/estados-financieros-historico/estados-financieros" TargetMode="External"/><Relationship Id="rId44" Type="http://schemas.openxmlformats.org/officeDocument/2006/relationships/hyperlink" Target="https://www.senado.gov.co/index.php/documentos/senado-prensa/presupuesto-historico/presupuesto-senado/2021-18" TargetMode="External"/><Relationship Id="rId60" Type="http://schemas.openxmlformats.org/officeDocument/2006/relationships/hyperlink" Target="https://www.constitucioncolombia.com/titulo-2/capitulo-1/articulo-23" TargetMode="External"/><Relationship Id="rId65" Type="http://schemas.openxmlformats.org/officeDocument/2006/relationships/hyperlink" Target="https://www.suin-juriscol.gov.co/viewDocument.asp?ruta=Leyes/1789975" TargetMode="External"/><Relationship Id="rId81" Type="http://schemas.openxmlformats.org/officeDocument/2006/relationships/hyperlink" Target="https://www.senado.gov.co/images/2021/Resolucion_781_de_20_de_enero_de_2005_1_compressed.pdf" TargetMode="External"/><Relationship Id="rId86" Type="http://schemas.openxmlformats.org/officeDocument/2006/relationships/hyperlink" Target="https://dapre.presidencia.gov.co/normativa/normativa/DECRETO%20No.%200159%20DEL%2019%20DE%20FEBRERO%20DE%202026.pdf" TargetMode="External"/><Relationship Id="rId130" Type="http://schemas.openxmlformats.org/officeDocument/2006/relationships/hyperlink" Target="https://www.funcionpublica.gov.co/eva/gestornormativo/norma.php?i=175606" TargetMode="External"/><Relationship Id="rId135" Type="http://schemas.openxmlformats.org/officeDocument/2006/relationships/hyperlink" Target="https://www.senado.gov.co/index.php/documentos/categoria-transparencia/rendicion-de-cuentas/estados-financieros-historico/estados-financieros/2023-7" TargetMode="External"/><Relationship Id="rId13" Type="http://schemas.openxmlformats.org/officeDocument/2006/relationships/hyperlink" Target="https://www.alcaldiabogota.gov.co/sisjur/normas/Norma1.jsp?i=180850&amp;dt=S" TargetMode="External"/><Relationship Id="rId18" Type="http://schemas.openxmlformats.org/officeDocument/2006/relationships/hyperlink" Target="https://normativa.archivogeneral.gov.co/acuerdo-no-001-del-2024/" TargetMode="External"/><Relationship Id="rId39" Type="http://schemas.openxmlformats.org/officeDocument/2006/relationships/hyperlink" Target="https://dapre.presidencia.gov.co/normativa/normativa/DECRETO%20No.%200314%20DEL%2025%20DE%20MARZO%20DE%202026.pdf" TargetMode="External"/><Relationship Id="rId109" Type="http://schemas.openxmlformats.org/officeDocument/2006/relationships/hyperlink" Target="https://www.senado.gov.co/index.php/documentos/categoria-transparencia/rendicion-de-cuentas/estados-financieros-historico/estados-financieros" TargetMode="External"/><Relationship Id="rId34" Type="http://schemas.openxmlformats.org/officeDocument/2006/relationships/hyperlink" Target="https://www.senado.gov.co/index.php/documentos/senado-prensa/presupuesto-historico/presupuesto-senado" TargetMode="External"/><Relationship Id="rId50" Type="http://schemas.openxmlformats.org/officeDocument/2006/relationships/hyperlink" Target="https://www.senado.gov.co/index.php/documentos/senado-prensa/presupuesto-historico/presupuesto-senado/2021-18" TargetMode="External"/><Relationship Id="rId55" Type="http://schemas.openxmlformats.org/officeDocument/2006/relationships/hyperlink" Target="https://www.pte.gov.co/es/presupuesto-general-nacion/circulares/2025/-/document_library/etrk/view_file/2623979?_com_liferay_document_library_web_portlet_DLPortlet_INSTANCE_etrk_redirect=https%3A%2F%2Fwww.pte.gov.co%3A443%2Fes%2Fpresupuesto-general-nacion%2Fcirculares%2F2025%3Fp_p_id%3Dcom_liferay_document_library_web_portlet_DLPortlet_INSTANCE_etrk%26p_p_lifecycle%3D0%26p_p_state%3Dnormal%26p_p_mode%3Dview&amp;_com_liferay_document_library_web_portlet_DLPortlet_INSTANCE_etrk_fileEntryId=2623979" TargetMode="External"/><Relationship Id="rId76" Type="http://schemas.openxmlformats.org/officeDocument/2006/relationships/hyperlink" Target="https://www.funcionpublica.gov.co/eva/gestornormativo/norma.php?i=76833" TargetMode="External"/><Relationship Id="rId97" Type="http://schemas.openxmlformats.org/officeDocument/2006/relationships/hyperlink" Target="https://www.senado.gov.co/index.php/documentos/categoria-transparencia/rendicion-de-cuentas/estados-financieros-historico/estados-financieros" TargetMode="External"/><Relationship Id="rId104" Type="http://schemas.openxmlformats.org/officeDocument/2006/relationships/hyperlink" Target="http://www.contaduria.gov.co/documents/20127/36441/Res_706.pdf/040591c6-354b-69cc-04f7-2715efff5a5a?t=1558381869540" TargetMode="External"/><Relationship Id="rId120" Type="http://schemas.openxmlformats.org/officeDocument/2006/relationships/hyperlink" Target="https://www.contaduria.gov.co/documents/20127/38126/CIRCULAR%2BEXTERNA%2B001%2BDEL%2B23%2BDE%2BENERO%2BDE%2B2019.pdf/08de52c5-a83a-81b2-688d-93e8e4654caf" TargetMode="External"/><Relationship Id="rId125" Type="http://schemas.openxmlformats.org/officeDocument/2006/relationships/hyperlink" Target="https://www.senado.gov.co/index.php/documentos/categoria-transparencia/rendicion-de-cuentas/estados-financieros-historico/estados-financieros" TargetMode="External"/><Relationship Id="rId141" Type="http://schemas.openxmlformats.org/officeDocument/2006/relationships/hyperlink" Target="https://www.senado.gov.co/index.php/documentos/categoria-transparencia/rendicion-de-cuentas/estados-financieros-historico/estados-financieros" TargetMode="External"/><Relationship Id="rId7" Type="http://schemas.openxmlformats.org/officeDocument/2006/relationships/hyperlink" Target="https://www.funcionpublica.gov.co/eva/gestornormativo/norma.php?i=61815" TargetMode="External"/><Relationship Id="rId71" Type="http://schemas.openxmlformats.org/officeDocument/2006/relationships/hyperlink" Target="http://www.secretariasenado.gov.co/senado/basedoc/ley_1581_2012.html" TargetMode="External"/><Relationship Id="rId92" Type="http://schemas.openxmlformats.org/officeDocument/2006/relationships/hyperlink" Target="https://www.mininterior.gov.co/normativas/dirigida-a-las-entidades-organismos-y-autoridades-del-orden-nacional-sobre-la-contribucion-del-5-por-contrato-de-obra-publica-y-de-2-5-por-mil-por-contratos-de-concesiones/" TargetMode="External"/><Relationship Id="rId2" Type="http://schemas.openxmlformats.org/officeDocument/2006/relationships/hyperlink" Target="https://www.senado.gov.co/index.php/documentos/categoria-transparencia/gestion-de-calidad-y-meci/proceso-gestion-de-recursos-financieros/guias/5463-rf-gi02-guia-tramite-de-facturacion-electronica/file" TargetMode="External"/><Relationship Id="rId29" Type="http://schemas.openxmlformats.org/officeDocument/2006/relationships/hyperlink" Target="https://www.funcionpublica.gov.co/eva/gestornormativo/norma.php?i=25356" TargetMode="External"/><Relationship Id="rId24" Type="http://schemas.openxmlformats.org/officeDocument/2006/relationships/hyperlink" Target="https://www.senado.gov.co/index.php/documentos/senado-prensa/presupuesto-historico/presupuesto-senado" TargetMode="External"/><Relationship Id="rId40" Type="http://schemas.openxmlformats.org/officeDocument/2006/relationships/hyperlink" Target="https://www.senado.gov.co/index.php/documentos/senado-prensa/presupuesto-historico/presupuesto-senado" TargetMode="External"/><Relationship Id="rId45" Type="http://schemas.openxmlformats.org/officeDocument/2006/relationships/hyperlink" Target="https://www.funcionpublica.gov.co/eva/gestornormativo/norma.php?i=13712" TargetMode="External"/><Relationship Id="rId66" Type="http://schemas.openxmlformats.org/officeDocument/2006/relationships/hyperlink" Target="https://www.funcionpublica.gov.co/eva/gestornormativo/norma.php?i=56125" TargetMode="External"/><Relationship Id="rId87" Type="http://schemas.openxmlformats.org/officeDocument/2006/relationships/hyperlink" Target="https://www.funcionpublica.gov.co/eva/gestornormativo/norma.php?i=227310" TargetMode="External"/><Relationship Id="rId110" Type="http://schemas.openxmlformats.org/officeDocument/2006/relationships/hyperlink" Target="http://www.contaduria.gov.co/documents/20127/225823/RESOLUCION+No.+167+DE+2020+-+Acto+administrativo+MNG.pdf/5ca2fe14-01c2-1a99-eaa6-2d5b3d865843" TargetMode="External"/><Relationship Id="rId115" Type="http://schemas.openxmlformats.org/officeDocument/2006/relationships/hyperlink" Target="https://calidad.senado.gov.co/app.php/staff/tasks" TargetMode="External"/><Relationship Id="rId131" Type="http://schemas.openxmlformats.org/officeDocument/2006/relationships/hyperlink" Target="https://www.senado.gov.co/index.php/documentos/categoria-transparencia/rendicion-de-cuentas/estados-financieros-historico/estados-financieros" TargetMode="External"/><Relationship Id="rId136" Type="http://schemas.openxmlformats.org/officeDocument/2006/relationships/hyperlink" Target="https://www.contaduria.gov.co/documents/20127/6425956/Resoluci%C3%B3n+086+de+26+de+marzo+de+2024.pdf/b70aa889-6c0f-857c-37d9-b6525c2f0e9e" TargetMode="External"/><Relationship Id="rId61" Type="http://schemas.openxmlformats.org/officeDocument/2006/relationships/hyperlink" Target="http://www.secretariasenado.gov.co/senado/basedoc/ley_0100_1993.html" TargetMode="External"/><Relationship Id="rId82" Type="http://schemas.openxmlformats.org/officeDocument/2006/relationships/hyperlink" Target="https://www.senado.gov.co/images/2021/Resolucion_781_de_20_de_enero_de_2005_1_compressed.pdf" TargetMode="External"/><Relationship Id="rId19" Type="http://schemas.openxmlformats.org/officeDocument/2006/relationships/hyperlink" Target="https://normativa.archivogeneral.gov.co/acuerdo-no-001-del-2024/" TargetMode="External"/><Relationship Id="rId14" Type="http://schemas.openxmlformats.org/officeDocument/2006/relationships/hyperlink" Target="http://www.secretariasenado.gov.co/index.php/ley-5-de-1992" TargetMode="External"/><Relationship Id="rId30" Type="http://schemas.openxmlformats.org/officeDocument/2006/relationships/hyperlink" Target="https://www.senado.gov.co/index.php/documentos/senado-prensa/presupuesto-historico/presupuesto-senado" TargetMode="External"/><Relationship Id="rId35" Type="http://schemas.openxmlformats.org/officeDocument/2006/relationships/hyperlink" Target="http://www.secretariasenado.gov.co/senado/basedoc/ley_2155_2021.html" TargetMode="External"/><Relationship Id="rId56" Type="http://schemas.openxmlformats.org/officeDocument/2006/relationships/hyperlink" Target="https://www.senado.gov.co/index.php/documentos/senado-prensa/presupuesto-historico/presupuesto-senado/2021-18" TargetMode="External"/><Relationship Id="rId77" Type="http://schemas.openxmlformats.org/officeDocument/2006/relationships/hyperlink" Target="https://www.funcionpublica.gov.co/eva/gestornormativo/norma.php?i=41804" TargetMode="External"/><Relationship Id="rId100" Type="http://schemas.openxmlformats.org/officeDocument/2006/relationships/hyperlink" Target="http://www.contaduria.gov.co/documents/20127/36444/Res_%2B533.pdf/b513cc87-7726-04ab-02e4-8691544220c6?t=1558381851097" TargetMode="External"/><Relationship Id="rId105" Type="http://schemas.openxmlformats.org/officeDocument/2006/relationships/hyperlink" Target="https://www.senado.gov.co/index.php/documentos/categoria-transparencia/rendicion-de-cuentas/estados-financieros-historico/estados-financieros" TargetMode="External"/><Relationship Id="rId126" Type="http://schemas.openxmlformats.org/officeDocument/2006/relationships/hyperlink" Target="https://www.contaduria.gov.co/documents/20127/3881461/RESOLUCI%C3%93N+No.+356+DE+2022.pdf/397ebaf8-d7bc-391c-d337-e56712bcf897" TargetMode="External"/><Relationship Id="rId8" Type="http://schemas.openxmlformats.org/officeDocument/2006/relationships/hyperlink" Target="http://www.secretariasenado.gov.co/senado/basedoc/ley_1581_2012.html" TargetMode="External"/><Relationship Id="rId51" Type="http://schemas.openxmlformats.org/officeDocument/2006/relationships/hyperlink" Target="https://www.pte.gov.co/presupuesto-general-nacion/circulares/2025/-/document_library/etrk/view_file/2326674?_com_liferay_document_library_web_portlet_DLPortlet_INSTANCE_etrk_redirect=https%3A%2F%2Fwww.pte.gov.co%3A443%2Fpresupuesto-general-nacion%2Fcirculares%2F2025%3Fp_p_id%3Dcom_liferay_document_library_web_portlet_DLPortlet_INSTANCE_etrk%26p_p_lifecycle%3D0%26p_p_state%3Dnormal%26p_p_mode%3Dview&amp;_com_liferay_document_library_web_portlet_DLPortlet_INSTANCE_etrk_fileEntryId=2326674" TargetMode="External"/><Relationship Id="rId72" Type="http://schemas.openxmlformats.org/officeDocument/2006/relationships/hyperlink" Target="https://www.alcaldiabogota.gov.co/sisjur/normas/Norma1.jsp?i=92687&amp;dt=S" TargetMode="External"/><Relationship Id="rId93" Type="http://schemas.openxmlformats.org/officeDocument/2006/relationships/hyperlink" Target="https://www.senado.gov.co/index.php/documentos/categoria-transparencia/rendicion-de-cuentas/estados-financieros-historico/estados-financieros" TargetMode="External"/><Relationship Id="rId98" Type="http://schemas.openxmlformats.org/officeDocument/2006/relationships/hyperlink" Target="https://www.senado.gov.co/images/Inicio/Resolucion_1922_del_24_de_dic_2018.pdf" TargetMode="External"/><Relationship Id="rId121" Type="http://schemas.openxmlformats.org/officeDocument/2006/relationships/hyperlink" Target="https://www.senado.gov.co/index.php/documentos/categoria-transparencia/rendicion-de-cuentas/estados-financieros-historico/estados-financieros" TargetMode="External"/><Relationship Id="rId142" Type="http://schemas.openxmlformats.org/officeDocument/2006/relationships/hyperlink" Target="https://www.contaduria.gov.co/documents/d/guest/res-339-2025" TargetMode="External"/><Relationship Id="rId3" Type="http://schemas.openxmlformats.org/officeDocument/2006/relationships/hyperlink" Target="https://www.minhacienda.gov.co/documents/d/pte/circular-externa-no-016-de-abril-02-de-2025-1?download=true" TargetMode="External"/><Relationship Id="rId25" Type="http://schemas.openxmlformats.org/officeDocument/2006/relationships/hyperlink" Target="https://dapre.presidencia.gov.co/normativa/normativa/LEY%202559%20DEL%2022%20DE%20DICIEMBRE%20DE%202025.pdf" TargetMode="External"/><Relationship Id="rId46" Type="http://schemas.openxmlformats.org/officeDocument/2006/relationships/hyperlink" Target="https://www.senado.gov.co/index.php/documentos/senado-prensa/presupuesto-historico/presupuesto-senado/2021-18" TargetMode="External"/><Relationship Id="rId67" Type="http://schemas.openxmlformats.org/officeDocument/2006/relationships/hyperlink" Target="https://www.funcionpublica.gov.co/eva/gestornormativo/norma.php?i=1166" TargetMode="External"/><Relationship Id="rId116" Type="http://schemas.openxmlformats.org/officeDocument/2006/relationships/hyperlink" Target="https://www.cancilleria.gov.co/sites/default/files/Normograma/docs/resolucion_contaduria_0064_2022.htm" TargetMode="External"/><Relationship Id="rId137" Type="http://schemas.openxmlformats.org/officeDocument/2006/relationships/hyperlink" Target="https://www.senado.gov.co/index.php/documentos/categoria-transparencia/rendicion-de-cuentas/estados-financieros-historico/estados-financieros/2023-7" TargetMode="External"/><Relationship Id="rId20"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41" Type="http://schemas.openxmlformats.org/officeDocument/2006/relationships/hyperlink" Target="https://www.funcionpublica.gov.co/eva/gestornormativo/norma.php?i=72893" TargetMode="External"/><Relationship Id="rId62" Type="http://schemas.openxmlformats.org/officeDocument/2006/relationships/hyperlink" Target="http://www.secretariasenado.gov.co/senado/basedoc/ley_1098_2006.html" TargetMode="External"/><Relationship Id="rId83" Type="http://schemas.openxmlformats.org/officeDocument/2006/relationships/hyperlink" Target="https://www.dian.gov.co/normatividad/Normatividad/Resoluci%c3%b3n%20000188%20de%2030-10-2024.pdf" TargetMode="External"/><Relationship Id="rId88" Type="http://schemas.openxmlformats.org/officeDocument/2006/relationships/hyperlink" Target="https://dapre.presidencia.gov.co/normativa/normativa/LEY%202559%20DEL%2022%20DE%20DICIEMBRE%20DE%202025.pdf" TargetMode="External"/><Relationship Id="rId111" Type="http://schemas.openxmlformats.org/officeDocument/2006/relationships/hyperlink" Target="https://calidad.senado.gov.co/app.php/staff/tasks" TargetMode="External"/><Relationship Id="rId132" Type="http://schemas.openxmlformats.org/officeDocument/2006/relationships/hyperlink" Target="https://www.icbf.gov.co/cargues/avance/compilacion/docs/resolucion_contaduria_0484_2017.htm" TargetMode="External"/><Relationship Id="rId15" Type="http://schemas.openxmlformats.org/officeDocument/2006/relationships/hyperlink" Target="http://www.secretariasenado.gov.co/index.php/ley-5-de-1992" TargetMode="External"/><Relationship Id="rId36" Type="http://schemas.openxmlformats.org/officeDocument/2006/relationships/hyperlink" Target="https://www.senado.gov.co/index.php/documentos/senado-prensa/presupuesto-historico/presupuesto-senado" TargetMode="External"/><Relationship Id="rId57" Type="http://schemas.openxmlformats.org/officeDocument/2006/relationships/hyperlink" Target="https://www.pte.gov.co/herramientas/-/document_library/ehpu/view_file/2921928?_com_liferay_document_library_web_portlet_DLPortlet_INSTANCE_ehpu_fileEntryId=2921928" TargetMode="External"/><Relationship Id="rId106" Type="http://schemas.openxmlformats.org/officeDocument/2006/relationships/hyperlink" Target="http://www.contaduria.gov.co/documents/20127/36438/ResO_182_2017.pdf/3adf6a57-ae18-3df8-18cc-f10f227f491f" TargetMode="External"/><Relationship Id="rId127" Type="http://schemas.openxmlformats.org/officeDocument/2006/relationships/hyperlink" Target="https://www.chip.gov.co/schip_rt/index.jsf" TargetMode="External"/><Relationship Id="rId10" Type="http://schemas.openxmlformats.org/officeDocument/2006/relationships/hyperlink" Target="http://www.secretariasenado.gov.co/senado/basedoc/ley_0298_1996.html" TargetMode="External"/><Relationship Id="rId31" Type="http://schemas.openxmlformats.org/officeDocument/2006/relationships/hyperlink" Target="https://www.funcionpublica.gov.co/eva/gestornormativo/norma.php?i=18712" TargetMode="External"/><Relationship Id="rId52" Type="http://schemas.openxmlformats.org/officeDocument/2006/relationships/hyperlink" Target="https://www.senado.gov.co/index.php/documentos/senado-prensa/presupuesto-historico/presupuesto-senado/2021-18" TargetMode="External"/><Relationship Id="rId73" Type="http://schemas.openxmlformats.org/officeDocument/2006/relationships/hyperlink" Target="https://www.funcionpublica.gov.co/eva/gestornormativo/norma.php?i=51199" TargetMode="External"/><Relationship Id="rId78" Type="http://schemas.openxmlformats.org/officeDocument/2006/relationships/hyperlink" Target="https://www.minhacienda.gov.co/siif/normativa/circulares/2019" TargetMode="External"/><Relationship Id="rId94" Type="http://schemas.openxmlformats.org/officeDocument/2006/relationships/hyperlink" Target="http://www.secretariasenado.gov.co/senado/basedoc/ley_1712_2014.html" TargetMode="External"/><Relationship Id="rId99" Type="http://schemas.openxmlformats.org/officeDocument/2006/relationships/hyperlink" Target="https://www.senado.gov.co/index.php/documentos/categoria-transparencia/rendicion-de-cuentas/estados-financieros-historico/estados-financieros" TargetMode="External"/><Relationship Id="rId101" Type="http://schemas.openxmlformats.org/officeDocument/2006/relationships/hyperlink" Target="https://www.senado.gov.co/index.php/documentos/categoria-transparencia/rendicion-de-cuentas/estados-financieros-historico/estados-financieros" TargetMode="External"/><Relationship Id="rId122" Type="http://schemas.openxmlformats.org/officeDocument/2006/relationships/hyperlink" Target="https://www.contaduria.gov.co/documents/20127/225823/RESOLUCI%C3%93N+No.+218+DE+2020++-+1.+Resoluci%C3%B3n+modificaci%C3%B3n+normas+MNG.pdf/0b887485-edc8-39bc-290b-bb07f6e545da" TargetMode="External"/><Relationship Id="rId143" Type="http://schemas.openxmlformats.org/officeDocument/2006/relationships/drawing" Target="../drawings/drawing14.xml"/><Relationship Id="rId4" Type="http://schemas.openxmlformats.org/officeDocument/2006/relationships/hyperlink" Target="https://dapre.presidencia.gov.co/normativa/normativa/DIRECTIVA%20PRESIDENCIAL%20No%2009%20DEL%2017%20DE%20SEPTIEMBRE%20DE%202020.pdf" TargetMode="External"/><Relationship Id="rId9" Type="http://schemas.openxmlformats.org/officeDocument/2006/relationships/hyperlink" Target="http://www.secretariasenado.gov.co/senado/basedoc/ley_1581_2012.html" TargetMode="External"/><Relationship Id="rId26" Type="http://schemas.openxmlformats.org/officeDocument/2006/relationships/hyperlink" Target="https://www.senado.gov.co/index.php/documentos/senado-prensa/presupuesto-historico/presupuesto-senado" TargetMode="External"/><Relationship Id="rId47" Type="http://schemas.openxmlformats.org/officeDocument/2006/relationships/hyperlink" Target="https://www.funcionpublica.gov.co/eva/gestornormativo/norma.php?i=209510" TargetMode="External"/><Relationship Id="rId68" Type="http://schemas.openxmlformats.org/officeDocument/2006/relationships/hyperlink" Target="https://www.funcionpublica.gov.co/eva/gestornormativo/norma.php?i=56882" TargetMode="External"/><Relationship Id="rId89" Type="http://schemas.openxmlformats.org/officeDocument/2006/relationships/hyperlink" Target="https://dapre.presidencia.gov.co/normativa/normativa/LEY%202559%20DEL%2022%20DE%20DICIEMBRE%20DE%202025.pdf" TargetMode="External"/><Relationship Id="rId112" Type="http://schemas.openxmlformats.org/officeDocument/2006/relationships/hyperlink" Target="https://www.contaduria.gov.co/documents/20127/2375773/RESOLUCI%C3%93N+No.+080+DE+2021+-+Procedimiento+procesos+judiciales+MNG+para+la+firma+%281%29.pdf/e5f6385d-3439-823d-8009-de02879757f0" TargetMode="External"/><Relationship Id="rId133" Type="http://schemas.openxmlformats.org/officeDocument/2006/relationships/hyperlink" Target="https://www.senado.gov.co/index.php/documentos/categoria-transparencia/rendicion-de-cuentas/estados-financieros-historico/estados-financieros" TargetMode="External"/><Relationship Id="rId16" Type="http://schemas.openxmlformats.org/officeDocument/2006/relationships/hyperlink" Target="https://www.funcionpublica.gov.co/eva/gestornormativo/norma.php?i=76833" TargetMode="External"/><Relationship Id="rId37" Type="http://schemas.openxmlformats.org/officeDocument/2006/relationships/hyperlink" Target="https://www.suin-juriscol.gov.co/viewDocument.asp?id=30055998" TargetMode="External"/><Relationship Id="rId58" Type="http://schemas.openxmlformats.org/officeDocument/2006/relationships/hyperlink" Target="https://www.senado.gov.co/index.php/documentos/senado-prensa/presupuesto-historico/presupuesto-senado" TargetMode="External"/><Relationship Id="rId79" Type="http://schemas.openxmlformats.org/officeDocument/2006/relationships/hyperlink" Target="https://www.dian.gov.co/normatividad/Normatividad/Resoluci%C3%B3n%20000200%20de%2027-12-2024.pdf" TargetMode="External"/><Relationship Id="rId102" Type="http://schemas.openxmlformats.org/officeDocument/2006/relationships/hyperlink" Target="http://www.contaduria.gov.co/documents/20127/36444/Res_%2B620.pdf/811738c6-9709-4bcf-f281-9930b26feb92?t=1558381850382" TargetMode="External"/><Relationship Id="rId123" Type="http://schemas.openxmlformats.org/officeDocument/2006/relationships/hyperlink" Target="https://www.senado.gov.co/index.php/documentos/categoria-transparencia/rendicion-de-cuentas/estados-financieros-historico/estados-financieros" TargetMode="External"/><Relationship Id="rId144" Type="http://schemas.openxmlformats.org/officeDocument/2006/relationships/vmlDrawing" Target="../drawings/vmlDrawing8.vml"/></Relationships>
</file>

<file path=xl/worksheets/_rels/sheet16.xml.rels><?xml version="1.0" encoding="UTF-8" standalone="yes"?>
<Relationships xmlns="http://schemas.openxmlformats.org/package/2006/relationships"><Relationship Id="rId117" Type="http://schemas.openxmlformats.org/officeDocument/2006/relationships/hyperlink" Target="https://www.alcaldiabogota.gov.co/sisjur/normas/Norma1.jsp?i=190844&amp;dt=S" TargetMode="External"/><Relationship Id="rId21" Type="http://schemas.openxmlformats.org/officeDocument/2006/relationships/hyperlink" Target="https://www.funcionpublica.gov.co/eva/gestornormativo/norma.php?i=69573" TargetMode="External"/><Relationship Id="rId42" Type="http://schemas.openxmlformats.org/officeDocument/2006/relationships/hyperlink" Target="https://safetya.co/wp-content/uploads/2022/10/circular-036-de-2022.pdf" TargetMode="External"/><Relationship Id="rId63" Type="http://schemas.openxmlformats.org/officeDocument/2006/relationships/hyperlink" Target="https://www.funcionpublica.gov.co/eva/gestornormativo/norma.php?i=164248" TargetMode="External"/><Relationship Id="rId84" Type="http://schemas.openxmlformats.org/officeDocument/2006/relationships/hyperlink" Target="https://www.minsalud.gov.co/Normatividad_Nuevo/Resoluci&#243;n%20No.%20666%20de%202022.pdf" TargetMode="External"/><Relationship Id="rId138" Type="http://schemas.openxmlformats.org/officeDocument/2006/relationships/hyperlink" Target="https://www.funcionpublica.gov.co/eva/gestornormativo/norma.php?i=157035" TargetMode="External"/><Relationship Id="rId159" Type="http://schemas.openxmlformats.org/officeDocument/2006/relationships/hyperlink" Target="https://www.mincit.gov.co/ministerio/normograma-sig/procesos-de-apoyo/gestion-documental/subsistemas/subsistema-de-seguridad-y-salud-en-el-trabajo/circular/circular-unificada-2004.aspx" TargetMode="External"/><Relationship Id="rId170" Type="http://schemas.openxmlformats.org/officeDocument/2006/relationships/hyperlink" Target="http://www.secretariasenado.gov.co/senado/basedoc/ley_1562_2012.html" TargetMode="External"/><Relationship Id="rId191" Type="http://schemas.openxmlformats.org/officeDocument/2006/relationships/hyperlink" Target="https://www.minsalud.gov.co/Normatividad_Nuevo/Resoluci%C3%B3n%20No.%202423%20de%202018.pdf" TargetMode="External"/><Relationship Id="rId205" Type="http://schemas.openxmlformats.org/officeDocument/2006/relationships/hyperlink" Target="https://dapre.presidencia.gov.co/normativa/normativa/DECRETO%20676%20DEL%2019%20DE%20MAYO%20DE%202020.pdf" TargetMode="External"/><Relationship Id="rId226" Type="http://schemas.openxmlformats.org/officeDocument/2006/relationships/hyperlink" Target="https://www.minsalud.gov.co/Normatividad_Nuevo/Resoluci%C3%B3n%20No.%201913%20de%202021.pdf" TargetMode="External"/><Relationship Id="rId247" Type="http://schemas.openxmlformats.org/officeDocument/2006/relationships/drawing" Target="../drawings/drawing15.xml"/><Relationship Id="rId107" Type="http://schemas.openxmlformats.org/officeDocument/2006/relationships/hyperlink" Target="https://www.funcionpublica.gov.co/eva/gestornormativo/norma.php?i=260496" TargetMode="External"/><Relationship Id="rId11" Type="http://schemas.openxmlformats.org/officeDocument/2006/relationships/hyperlink" Target="https://www.funcionpublica.gov.co/eva/gestornormativo/norma.php?i=191146" TargetMode="External"/><Relationship Id="rId32" Type="http://schemas.openxmlformats.org/officeDocument/2006/relationships/hyperlink" Target="https://portal.gestiondelriesgo.gov.co/Documents/Circulares/CIRCULAR-015-DEL-29-DE-FEBRERO-DE-2024.pdf" TargetMode="External"/><Relationship Id="rId53" Type="http://schemas.openxmlformats.org/officeDocument/2006/relationships/hyperlink" Target="https://www.funcionpublica.gov.co/eva/gestornormativo/norma.php?i=186926" TargetMode="External"/><Relationship Id="rId74" Type="http://schemas.openxmlformats.org/officeDocument/2006/relationships/hyperlink" Target="https://www.apccolombia.gov.co/normativa/resolucion-no-2346-de-2007-del-ministerio-de-la-proteccion-social" TargetMode="External"/><Relationship Id="rId128" Type="http://schemas.openxmlformats.org/officeDocument/2006/relationships/hyperlink" Target="https://www.suin-juriscol.gov.co/viewDocument.asp?ruta=Decretos/1263275" TargetMode="External"/><Relationship Id="rId149" Type="http://schemas.openxmlformats.org/officeDocument/2006/relationships/hyperlink" Target="https://syeconsultoress.files.wordpress.com/2018/09/ntc-2885-extintores-de-fuego-portatiles.pdf" TargetMode="External"/><Relationship Id="rId5" Type="http://schemas.openxmlformats.org/officeDocument/2006/relationships/hyperlink" Target="http://www.secretariasenado.gov.co/senado/basedoc/decreto_0019_2012.html" TargetMode="External"/><Relationship Id="rId95" Type="http://schemas.openxmlformats.org/officeDocument/2006/relationships/hyperlink" Target="http://www.secretariasenado.gov.co/senado/basedoc/ley_2450_2025.html" TargetMode="External"/><Relationship Id="rId160" Type="http://schemas.openxmlformats.org/officeDocument/2006/relationships/hyperlink" Target="https://www.minsalud.gov.co/Normatividad_Nuevo/RESOLUCI%C3%93N%200156%20DE%202005.pdf" TargetMode="External"/><Relationship Id="rId181" Type="http://schemas.openxmlformats.org/officeDocument/2006/relationships/hyperlink" Target="https://www.suin-juriscol.gov.co/viewDocument.asp?ruta=Decretos/30030264" TargetMode="External"/><Relationship Id="rId216" Type="http://schemas.openxmlformats.org/officeDocument/2006/relationships/hyperlink" Target="https://www.mintrabajo.gov.co/documents/20147/61442826/0773.PDF/3047cc2b-eae1-e021-e9bf-d8c0eac23e05?t=1617984928238" TargetMode="External"/><Relationship Id="rId237" Type="http://schemas.openxmlformats.org/officeDocument/2006/relationships/hyperlink" Target="https://www.mintrabajo.gov.co/documents/20147/81894008/1890.pdf/6aed0f9c-dfcc-f6d5-222b-4558e5f56002?t=1747237171092" TargetMode="External"/><Relationship Id="rId22" Type="http://schemas.openxmlformats.org/officeDocument/2006/relationships/hyperlink" Target="https://www.funcionpublica.gov.co/eva/gestornormativo/norma.php?i=31431" TargetMode="External"/><Relationship Id="rId43" Type="http://schemas.openxmlformats.org/officeDocument/2006/relationships/hyperlink" Target="https://www.alcaldiabogota.gov.co/sisjur/normas/Norma1.jsp?i=126878" TargetMode="External"/><Relationship Id="rId64" Type="http://schemas.openxmlformats.org/officeDocument/2006/relationships/hyperlink" Target="https://bogota.gov.co/mi-ciudad/salud/decreto-176-de-2020-personas-con-hipertension-obesidad-o-diabetes" TargetMode="External"/><Relationship Id="rId118" Type="http://schemas.openxmlformats.org/officeDocument/2006/relationships/hyperlink" Target="https://www.cerlatam.com/normatividad/mintrabajo-circular-0093-de-2025-1-sep-2025/" TargetMode="External"/><Relationship Id="rId139" Type="http://schemas.openxmlformats.org/officeDocument/2006/relationships/hyperlink" Target="https://www.suin-juriscol.gov.co/viewDocument.asp?ruta=Decretos/30044482" TargetMode="External"/><Relationship Id="rId85" Type="http://schemas.openxmlformats.org/officeDocument/2006/relationships/hyperlink" Target="https://www.alcaldiabogota.gov.co/sisjur/normas/Norma1.jsp?i=122399&amp;dt=S" TargetMode="External"/><Relationship Id="rId150" Type="http://schemas.openxmlformats.org/officeDocument/2006/relationships/hyperlink" Target="https://tienda.icontec.org/gp-higiene-y-seguridad-colores-y-senales-de-seguridad-ntc1461-1987.html" TargetMode="External"/><Relationship Id="rId171" Type="http://schemas.openxmlformats.org/officeDocument/2006/relationships/hyperlink" Target="http://www.secretariasenado.gov.co/senado/basedoc/ley_1566_2012.html" TargetMode="External"/><Relationship Id="rId192"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30722%26tmp%3D4beff6b0cfced637cc334fce25b27903%26urlDeleteFunction%3Dhttps%253A%252F%252Fmintransporte.gov.co%252Floader.php%253FlServicio%253DTools2%2526lTipo%253Ddescargas%2526lFuncion%253DdeleteTemporalFile%2526tmp%253D4beff6b0cfced637cc334fce25b27903&amp;pdf=1&amp;tmp=4beff6b0cfced637cc334fce25b27903&amp;fileItem=30722" TargetMode="External"/><Relationship Id="rId206" Type="http://schemas.openxmlformats.org/officeDocument/2006/relationships/hyperlink" Target="https://www.minsalud.gov.co/Normatividad_Nuevo/Resoluci&#243;n%20No.%201003%20de%202020.pdf" TargetMode="External"/><Relationship Id="rId227" Type="http://schemas.openxmlformats.org/officeDocument/2006/relationships/hyperlink" Target="https://www.minsalud.gov.co/Normatividad_Nuevo/Resoluci&#243;n%20No.%201151%20de%202022.pdf" TargetMode="External"/><Relationship Id="rId248" Type="http://schemas.openxmlformats.org/officeDocument/2006/relationships/vmlDrawing" Target="../drawings/vmlDrawing9.vml"/><Relationship Id="rId12" Type="http://schemas.openxmlformats.org/officeDocument/2006/relationships/hyperlink" Target="http://www.suin-juriscol.gov.co/viewDocument.asp?ruta=Decretos/1213842" TargetMode="External"/><Relationship Id="rId33" Type="http://schemas.openxmlformats.org/officeDocument/2006/relationships/hyperlink" Target="https://www.funcionpublica.gov.co/eva/gestornormativo/norma.php?i=1246" TargetMode="External"/><Relationship Id="rId108" Type="http://schemas.openxmlformats.org/officeDocument/2006/relationships/hyperlink" Target="https://www.funcionpublica.gov.co/eva/gestornormativo/norma.php?i=259476" TargetMode="External"/><Relationship Id="rId129" Type="http://schemas.openxmlformats.org/officeDocument/2006/relationships/hyperlink" Target="https://www.funcionpublica.gov.co/eva/gestornormativo/norma.php?i=76493" TargetMode="External"/><Relationship Id="rId54" Type="http://schemas.openxmlformats.org/officeDocument/2006/relationships/hyperlink" Target="https://www.alcaldiabogota.gov.co/sisjur/normas/Norma1.jsp?i=122919" TargetMode="External"/><Relationship Id="rId75" Type="http://schemas.openxmlformats.org/officeDocument/2006/relationships/hyperlink" Target="https://www.minambiente.gov.co/wp-content/uploads/2021/10/Resolucion-0627-de-2006.pdf" TargetMode="External"/><Relationship Id="rId96" Type="http://schemas.openxmlformats.org/officeDocument/2006/relationships/hyperlink" Target="https://www.funcionpublica.gov.co/eva/gestornormativo/norma.php?i=259476" TargetMode="External"/><Relationship Id="rId140" Type="http://schemas.openxmlformats.org/officeDocument/2006/relationships/hyperlink" Target="https://www.funcionpublica.gov.co/eva/gestornormativo/norma.php?i=5557" TargetMode="External"/><Relationship Id="rId161" Type="http://schemas.openxmlformats.org/officeDocument/2006/relationships/hyperlink" Target="https://www.comunidadandina.org/StaticFiles/DocOf/RESO957.pdf" TargetMode="External"/><Relationship Id="rId182" Type="http://schemas.openxmlformats.org/officeDocument/2006/relationships/hyperlink" Target="https://www.cancilleria.gov.co/sites/default/files/Normograma/docs/resolucion_mtra_4927_2016.htm" TargetMode="External"/><Relationship Id="rId217" Type="http://schemas.openxmlformats.org/officeDocument/2006/relationships/hyperlink" Target="https://dapre.presidencia.gov.co/normativa/normativa/DECRETO%20466%20DEL%208%20DE%20MAYO%20DE%202021.pdf" TargetMode="External"/><Relationship Id="rId6" Type="http://schemas.openxmlformats.org/officeDocument/2006/relationships/hyperlink" Target="https://www.funcionpublica.gov.co/eva/gestornormativo/norma.php?i=87679" TargetMode="External"/><Relationship Id="rId238" Type="http://schemas.openxmlformats.org/officeDocument/2006/relationships/hyperlink" Target="https://camacol.co/sites/default/files/descargables/CIRCULAR%20MINTRABAJO%20NACIONAL%200045%20DE%20ABRIL%20DE%202025.pdf" TargetMode="External"/><Relationship Id="rId23" Type="http://schemas.openxmlformats.org/officeDocument/2006/relationships/hyperlink" Target="https://www.funcionpublica.gov.co/eva/gestornormativo/norma.php?i=5367" TargetMode="External"/><Relationship Id="rId119" Type="http://schemas.openxmlformats.org/officeDocument/2006/relationships/hyperlink" Target="https://www.funcionpublica.gov.co/eva/gestornormativo/norma.php?i=76599" TargetMode="External"/><Relationship Id="rId44" Type="http://schemas.openxmlformats.org/officeDocument/2006/relationships/hyperlink" Target="https://www.alcaldiabogota.gov.co/sisjur/normas/Norma1.jsp?i=127124" TargetMode="External"/><Relationship Id="rId65" Type="http://schemas.openxmlformats.org/officeDocument/2006/relationships/hyperlink" Target="http://www.secretariasenado.gov.co/senado/basedoc/ley_1774_2016.html" TargetMode="External"/><Relationship Id="rId86" Type="http://schemas.openxmlformats.org/officeDocument/2006/relationships/hyperlink" Target="https://www.alcaldiabogota.gov.co/sisjur/normas/Norma1.jsp?i=153452" TargetMode="External"/><Relationship Id="rId130" Type="http://schemas.openxmlformats.org/officeDocument/2006/relationships/hyperlink" Target="https://www.suin-juriscol.gov.co/viewDocument.asp?id=1260873" TargetMode="External"/><Relationship Id="rId151" Type="http://schemas.openxmlformats.org/officeDocument/2006/relationships/hyperlink" Target="https://www.cancilleria.gov.co/sites/default/files/Normograma/docs/resolucion_minsalud_r4225_92.htm" TargetMode="External"/><Relationship Id="rId172" Type="http://schemas.openxmlformats.org/officeDocument/2006/relationships/hyperlink" Target="http://www.secretariasenado.gov.co/senado/basedoc/ley_1616_2013.html" TargetMode="External"/><Relationship Id="rId193" Type="http://schemas.openxmlformats.org/officeDocument/2006/relationships/hyperlink" Target="https://www.minsalud.gov.co/Normatividad_Nuevo/Resoluci%C3%B3n%20No.%204886%20de%202018.pdf" TargetMode="External"/><Relationship Id="rId207" Type="http://schemas.openxmlformats.org/officeDocument/2006/relationships/hyperlink" Target="https://www.alcaldiabogota.gov.co/sisjur/normas/Norma1.jsp?i=94526" TargetMode="External"/><Relationship Id="rId228" Type="http://schemas.openxmlformats.org/officeDocument/2006/relationships/hyperlink" Target="https://www.suin-juriscol.gov.co/viewDocument.asp?ruta=Leyes/1670817" TargetMode="External"/><Relationship Id="rId249" Type="http://schemas.openxmlformats.org/officeDocument/2006/relationships/comments" Target="../comments9.xml"/><Relationship Id="rId13" Type="http://schemas.openxmlformats.org/officeDocument/2006/relationships/hyperlink" Target="https://www.suin-juriscol.gov.co/viewDocument.asp?ruta=Decretos/1328351" TargetMode="External"/><Relationship Id="rId109" Type="http://schemas.openxmlformats.org/officeDocument/2006/relationships/hyperlink" Target="https://www.alcaldiabogota.gov.co/sisjur/normas/Norma1.jsp?i=179097&amp;dt=S" TargetMode="External"/><Relationship Id="rId34" Type="http://schemas.openxmlformats.org/officeDocument/2006/relationships/hyperlink" Target="https://www.funcionpublica.gov.co/eva/gestornormativo/norma.php?i=2629" TargetMode="External"/><Relationship Id="rId55" Type="http://schemas.openxmlformats.org/officeDocument/2006/relationships/hyperlink" Target="https://www.alcaldiabogota.gov.co/sisjur/normas/Norma1.jsp?i=122602" TargetMode="External"/><Relationship Id="rId76" Type="http://schemas.openxmlformats.org/officeDocument/2006/relationships/hyperlink" Target="https://www.nfpa.org/es/codes-and-standards/nfpa-25-standard-development/25" TargetMode="External"/><Relationship Id="rId97" Type="http://schemas.openxmlformats.org/officeDocument/2006/relationships/hyperlink" Target="https://www.minsalud.gov.co/Normatividad_Nuevo/Resolucion%20No%20413%20de%202025.pdf" TargetMode="External"/><Relationship Id="rId120" Type="http://schemas.openxmlformats.org/officeDocument/2006/relationships/hyperlink" Target="https://www.suin-juriscol.gov.co/viewDocument.asp?ruta=Decretos/30043900" TargetMode="External"/><Relationship Id="rId141" Type="http://schemas.openxmlformats.org/officeDocument/2006/relationships/hyperlink" Target="https://www.funcionpublica.gov.co/eva/gestornormativo/norma.php?i=4125" TargetMode="External"/><Relationship Id="rId7" Type="http://schemas.openxmlformats.org/officeDocument/2006/relationships/hyperlink" Target="https://www.cnsc.gov.co/sites/default/files/2021-08/20181000006176-1.pdf" TargetMode="External"/><Relationship Id="rId162" Type="http://schemas.openxmlformats.org/officeDocument/2006/relationships/hyperlink" Target="http://www.secretariasenado.gov.co/senado/basedoc/ley_1010_2006.html" TargetMode="External"/><Relationship Id="rId183" Type="http://schemas.openxmlformats.org/officeDocument/2006/relationships/hyperlink" Target="http://www.secretariasenado.gov.co/senado/basedoc/ley_1823_2017.html" TargetMode="External"/><Relationship Id="rId218" Type="http://schemas.openxmlformats.org/officeDocument/2006/relationships/hyperlink" Target="https://www.funcionpublica.gov.co/eva/gestornormativo/norma.php?i=162970" TargetMode="External"/><Relationship Id="rId239" Type="http://schemas.openxmlformats.org/officeDocument/2006/relationships/hyperlink" Target="https://www.alcaldiabogota.gov.co/sisjur/normas/Norma1.jsp?i=179081" TargetMode="External"/><Relationship Id="rId24" Type="http://schemas.openxmlformats.org/officeDocument/2006/relationships/hyperlink" Target="https://www.funcionpublica.gov.co/eva/gestornormativo/norma.php?i=166186" TargetMode="External"/><Relationship Id="rId45" Type="http://schemas.openxmlformats.org/officeDocument/2006/relationships/hyperlink" Target="https://www.funcionpublica.gov.co/eva/gestornormativo/norma.php?i=190935" TargetMode="External"/><Relationship Id="rId66" Type="http://schemas.openxmlformats.org/officeDocument/2006/relationships/hyperlink" Target="https://www.funcionpublica.gov.co/eva/gestornormativo/norma.php?i=77889" TargetMode="External"/><Relationship Id="rId87" Type="http://schemas.openxmlformats.org/officeDocument/2006/relationships/hyperlink" Target="https://www.suin-juriscol.gov.co/clp/contenidos.dll/Leyes/30051758?fn=document-frame.htm$f=templates$3.0" TargetMode="External"/><Relationship Id="rId110" Type="http://schemas.openxmlformats.org/officeDocument/2006/relationships/hyperlink" Target="https://www.minsalud.gov.co/Normatividad_Nuevo/Resolucion%20No%201188%20de%202025.pdf" TargetMode="External"/><Relationship Id="rId131" Type="http://schemas.openxmlformats.org/officeDocument/2006/relationships/hyperlink" Target="http://www.suin-juriscol.gov.co/viewDocument.asp?ruta=Decretos/1871217" TargetMode="External"/><Relationship Id="rId152" Type="http://schemas.openxmlformats.org/officeDocument/2006/relationships/hyperlink" Target="http://www.secretariasenado.gov.co/senado/basedoc/decreto_2535_1993.html" TargetMode="External"/><Relationship Id="rId173" Type="http://schemas.openxmlformats.org/officeDocument/2006/relationships/hyperlink" Target="https://www.mintrabajo.gov.co/documents/20147/36487/decreto_1352_del_26_de_junio_de_2013_juntas_de_calificacion_de_invalidez+.pdf/2634e7d5-7af6-f58b-346c-58fd8bcfea92" TargetMode="External"/><Relationship Id="rId194" Type="http://schemas.openxmlformats.org/officeDocument/2006/relationships/hyperlink" Target="https://www.minsalud.gov.co/sites/rid/Lists/BibliotecaDigital/RIDE/DE/DIJ/resolucion-089-de-2019.pdf" TargetMode="External"/><Relationship Id="rId208" Type="http://schemas.openxmlformats.org/officeDocument/2006/relationships/hyperlink" Target="https://www.funcionpublica.gov.co/eva/gestornormativo/norma.php?i=139130" TargetMode="External"/><Relationship Id="rId229" Type="http://schemas.openxmlformats.org/officeDocument/2006/relationships/hyperlink" Target="https://www.cerlatam.com/normatividad/presidencia-decreto-numero-0514-de-2025-9-mayo-2025/" TargetMode="External"/><Relationship Id="rId240" Type="http://schemas.openxmlformats.org/officeDocument/2006/relationships/hyperlink" Target="https://www.mintrabajo.gov.co/documents/20147/81894008/Circular+No.+0061.pdf/17aaa86c-243f-4486-7b2b-dd5909a622ec?t=1748376711222" TargetMode="External"/><Relationship Id="rId14" Type="http://schemas.openxmlformats.org/officeDocument/2006/relationships/hyperlink" Target="https://www.funcionpublica.gov.co/eva/gestornormativo/norma.php?i=234691" TargetMode="External"/><Relationship Id="rId35" Type="http://schemas.openxmlformats.org/officeDocument/2006/relationships/hyperlink" Target="https://www.funcionpublica.gov.co/eva/gestornormativo/norma.php?i=215030" TargetMode="External"/><Relationship Id="rId56" Type="http://schemas.openxmlformats.org/officeDocument/2006/relationships/hyperlink" Target="https://www.mintrabajo.gov.co/documents/20147/0/Circular+0015.pdf/c4ed41b8-2afa-4224-cf72-29e0a30f6924?t=1649258485552" TargetMode="External"/><Relationship Id="rId77" Type="http://schemas.openxmlformats.org/officeDocument/2006/relationships/hyperlink" Target="https://www.alcaldiabogota.gov.co/sisjur/normas/Norma1.jsp?i=57841" TargetMode="External"/><Relationship Id="rId100" Type="http://schemas.openxmlformats.org/officeDocument/2006/relationships/hyperlink" Target="https://safetya.co/normatividad/decreto-0728-de-2025/" TargetMode="External"/><Relationship Id="rId8" Type="http://schemas.openxmlformats.org/officeDocument/2006/relationships/hyperlink" Target="http://www.secretariasenado.gov.co/senado/basedoc/ley_0100_1993.html" TargetMode="External"/><Relationship Id="rId98" Type="http://schemas.openxmlformats.org/officeDocument/2006/relationships/hyperlink" Target="https://www.minsalud.gov.co/Normatividad_Nuevo/Resolucion%20No%20908%20de%202025.pdf" TargetMode="External"/><Relationship Id="rId121" Type="http://schemas.openxmlformats.org/officeDocument/2006/relationships/hyperlink" Target="https://www.suin-juriscol.gov.co/viewDocument.asp?ruta=Decretos/1732444" TargetMode="External"/><Relationship Id="rId142" Type="http://schemas.openxmlformats.org/officeDocument/2006/relationships/hyperlink" Target="https://www.funcionpublica.gov.co/eva/gestornormativo/norma.php?i=80915" TargetMode="External"/><Relationship Id="rId163" Type="http://schemas.openxmlformats.org/officeDocument/2006/relationships/hyperlink" Target="https://www.minsalud.gov.co/sites/rid/Lists/BibliotecaDigital/RIDE/DE/DIJ/resolucion-1401-2007.pdf" TargetMode="External"/><Relationship Id="rId184" Type="http://schemas.openxmlformats.org/officeDocument/2006/relationships/hyperlink" Target="http://www.secretariasenado.gov.co/senado/basedoc/ley_1831_2017.html" TargetMode="External"/><Relationship Id="rId219" Type="http://schemas.openxmlformats.org/officeDocument/2006/relationships/hyperlink" Target="https://www.minsalud.gov.co/Normatividad_Nuevo/Resoluci%C3%B3n%20No.%20754%20de%202021.pdf" TargetMode="External"/><Relationship Id="rId230" Type="http://schemas.openxmlformats.org/officeDocument/2006/relationships/hyperlink" Target="https://www.minsalud.gov.co/Normatividad_Nuevo/Resoluci%C3%B3n%20No%20591%20de%202024.pdf" TargetMode="External"/><Relationship Id="rId25" Type="http://schemas.openxmlformats.org/officeDocument/2006/relationships/hyperlink" Target="https://www.senado.gov.co/images/Archivospdf/elsenado/Normatividad/Induccion/RES__009_17_abril_1995.pdf" TargetMode="External"/><Relationship Id="rId46" Type="http://schemas.openxmlformats.org/officeDocument/2006/relationships/hyperlink" Target="https://www.minsalud.gov.co/Normatividad_Nuevo/Resoluci%C3%B3n%20No.%201239%20de%202022.pdf" TargetMode="External"/><Relationship Id="rId67" Type="http://schemas.openxmlformats.org/officeDocument/2006/relationships/hyperlink" Target="https://www.bomberosdosquebradas.gov.co/wp-content/uploads/2016/09/28.-Resolucion-0256-del-21-de-Octubre-de-2014-Brigadas-Contraincendio.pdf" TargetMode="External"/><Relationship Id="rId88" Type="http://schemas.openxmlformats.org/officeDocument/2006/relationships/hyperlink" Target="https://www.suin-juriscol.gov.co/viewDocument.asp?ruta=Decretos/30051703" TargetMode="External"/><Relationship Id="rId111" Type="http://schemas.openxmlformats.org/officeDocument/2006/relationships/hyperlink" Target="https://www.mintrabajo.gov.co/documents/20147/81894008/1891.pdf/a7d7f4a2-2850-43f0-fdf3-39a83698a5df?t=1747236379227" TargetMode="External"/><Relationship Id="rId132" Type="http://schemas.openxmlformats.org/officeDocument/2006/relationships/hyperlink" Target="https://www.suin-juriscol.gov.co/viewDocument.asp?ruta=Leyes/1658481" TargetMode="External"/><Relationship Id="rId153" Type="http://schemas.openxmlformats.org/officeDocument/2006/relationships/hyperlink" Target="https://www.funcionpublica.gov.co/eva/gestornormativo/norma.php?i=6966" TargetMode="External"/><Relationship Id="rId174" Type="http://schemas.openxmlformats.org/officeDocument/2006/relationships/hyperlink" Target="https://www.minenergia.gov.co/documents/3822/22726-Resolucion_9_0708_de_agosto_30_de_2013_expedicion_RETIE_2013.pdf" TargetMode="External"/><Relationship Id="rId195" Type="http://schemas.openxmlformats.org/officeDocument/2006/relationships/hyperlink" Target="https://www.mintrabajo.gov.co/documents/20147/59995826/Resolucion+0312-2019-+Estandares+minimos+del+Sistema+de+la+Seguridad+y+Salud.pdf" TargetMode="External"/><Relationship Id="rId209" Type="http://schemas.openxmlformats.org/officeDocument/2006/relationships/hyperlink" Target="http://www.secretariasenado.gov.co/senado/basedoc/ley_2054_2020.html" TargetMode="External"/><Relationship Id="rId220" Type="http://schemas.openxmlformats.org/officeDocument/2006/relationships/hyperlink" Target="https://www.funcionpublica.gov.co/eva/gestornormativo/norma.php?i=164326" TargetMode="External"/><Relationship Id="rId241" Type="http://schemas.openxmlformats.org/officeDocument/2006/relationships/hyperlink" Target="https://www.mintrabajo.gov.co/documents/20147/81894008/Circular+No.+0076.pdf/3b497369-273f-23cd-9867-7ad294e6eef6?t=1750938957039" TargetMode="External"/><Relationship Id="rId15" Type="http://schemas.openxmlformats.org/officeDocument/2006/relationships/hyperlink" Target="https://img.lalr.co/cms/2024/05/03085542/DECRETO-0550-DE-2-DE-MAYO-DE-2024.pdf" TargetMode="External"/><Relationship Id="rId36" Type="http://schemas.openxmlformats.org/officeDocument/2006/relationships/hyperlink" Target="https://www.minsalud.gov.co/Normatividad_Nuevo/Resoluci%C3%B3n%20No.%20648%20de%202023.pdf" TargetMode="External"/><Relationship Id="rId57" Type="http://schemas.openxmlformats.org/officeDocument/2006/relationships/hyperlink" Target="https://www.minsalud.gov.co/Normatividad_Nuevo/Resoluci%C3%B3n%20No.%20304%20de%202022.pdf" TargetMode="External"/><Relationship Id="rId78" Type="http://schemas.openxmlformats.org/officeDocument/2006/relationships/hyperlink" Target="https://www.studocu.com/co/document/instituto-tecnico-imtel/ciencias-naturales/normativa-peligro-fisico/103487296" TargetMode="External"/><Relationship Id="rId99" Type="http://schemas.openxmlformats.org/officeDocument/2006/relationships/hyperlink" Target="https://www.funcionpublica.gov.co/eva/gestornormativo/norma.php?i=260636" TargetMode="External"/><Relationship Id="rId101" Type="http://schemas.openxmlformats.org/officeDocument/2006/relationships/hyperlink" Target="http://www.secretariasenado.gov.co/senado/basedoc/ley_2474_2025.html" TargetMode="External"/><Relationship Id="rId122" Type="http://schemas.openxmlformats.org/officeDocument/2006/relationships/hyperlink" Target="https://www.suin-juriscol.gov.co/viewDocument.asp?ruta=Leyes/1606298" TargetMode="External"/><Relationship Id="rId143" Type="http://schemas.openxmlformats.org/officeDocument/2006/relationships/hyperlink" Target="https://www.funcionpublica.gov.co/eva/gestornormativo/norma.php?i=80313" TargetMode="External"/><Relationship Id="rId164" Type="http://schemas.openxmlformats.org/officeDocument/2006/relationships/hyperlink" Target="https://minsalud.gov.co/Normatividad_Nuevo/Forms/AllItems.aspx?Paged=TRUE&amp;PagedPrev=TRUE&amp;p_SortBehavior=0&amp;p_Tem_x00e1_tica=Riesgos%20profesionales&amp;p_Created=20131114%2020%3A15%3A04&amp;p_ID=1259&amp;PageFirstRow=211&amp;SortField=Tem%5Fx00e1%5Ftica&amp;SortDir=Asc&amp;&amp;View=%7BF3921BD5-9940-4F43-91DD-9463CB607B4C%7D" TargetMode="External"/><Relationship Id="rId185" Type="http://schemas.openxmlformats.org/officeDocument/2006/relationships/hyperlink" Target="http://www.secretariasenado.gov.co/senado/basedoc/ley_1857_2017.html" TargetMode="External"/><Relationship Id="rId4" Type="http://schemas.openxmlformats.org/officeDocument/2006/relationships/hyperlink" Target="https://www.minsalud.gov.co/Normatividad_Nuevo/Decreto%202353%20de%202015.pdf" TargetMode="External"/><Relationship Id="rId9" Type="http://schemas.openxmlformats.org/officeDocument/2006/relationships/hyperlink" Target="https://www.suin-juriscol.gov.co/viewDocument.asp?ruta=Leyes/30048925" TargetMode="External"/><Relationship Id="rId180" Type="http://schemas.openxmlformats.org/officeDocument/2006/relationships/hyperlink" Target="http://www.secretariasenado.gov.co/senado/basedoc/ley_1811_2016.html" TargetMode="External"/><Relationship Id="rId210" Type="http://schemas.openxmlformats.org/officeDocument/2006/relationships/hyperlink" Target="https://www.mintrabajo.gov.co/documents/20147/0/Circular+0064.PDF/a3370954-2e5c-72fd-0801-f359a91ba67c?t=1602107574701" TargetMode="External"/><Relationship Id="rId215" Type="http://schemas.openxmlformats.org/officeDocument/2006/relationships/hyperlink" Target="https://www.minsalud.gov.co/Normatividad_Nuevo/Resoluci%C3%B3n%20No.%20223%20%20de%202021.pdf" TargetMode="External"/><Relationship Id="rId236" Type="http://schemas.openxmlformats.org/officeDocument/2006/relationships/hyperlink" Target="https://www.alcaldiabogota.gov.co/sisjur/normas/Norma1.jsp?dt=S&amp;i=178437" TargetMode="External"/><Relationship Id="rId26" Type="http://schemas.openxmlformats.org/officeDocument/2006/relationships/hyperlink" Target="https://www.senado.gov.co/images/Archivospdf/elsenado/Funciones/RESOLUCION_008_DE_2011.pdf" TargetMode="External"/><Relationship Id="rId231" Type="http://schemas.openxmlformats.org/officeDocument/2006/relationships/hyperlink" Target="http://portal.gestiondelriesgo.gov.co/Paginas/Circulares.aspx" TargetMode="External"/><Relationship Id="rId47" Type="http://schemas.openxmlformats.org/officeDocument/2006/relationships/hyperlink" Target="https://www.funcionpublica.gov.co/eva/gestornormativo/norma.php?i=189806" TargetMode="External"/><Relationship Id="rId68" Type="http://schemas.openxmlformats.org/officeDocument/2006/relationships/hyperlink" Target="https://www.iso.org/standard/72464.html" TargetMode="External"/><Relationship Id="rId89" Type="http://schemas.openxmlformats.org/officeDocument/2006/relationships/hyperlink" Target="https://www.suin-juriscol.gov.co/viewDocument.asp?ruta=Leyes/30051676" TargetMode="External"/><Relationship Id="rId112" Type="http://schemas.openxmlformats.org/officeDocument/2006/relationships/hyperlink" Target="https://www.suin-juriscol.gov.co/clp/contenidos.dll/Resolucion/30054709?fn=document-frame.htm$f=templates$3.0" TargetMode="External"/><Relationship Id="rId133" Type="http://schemas.openxmlformats.org/officeDocument/2006/relationships/hyperlink" Target="https://www.funcionpublica.gov.co/eva/gestornormativo/norma.php?i=18192" TargetMode="External"/><Relationship Id="rId154" Type="http://schemas.openxmlformats.org/officeDocument/2006/relationships/hyperlink" Target="http://www.secretariasenado.gov.co/senado/basedoc/ley_0181_1995.html" TargetMode="External"/><Relationship Id="rId175" Type="http://schemas.openxmlformats.org/officeDocument/2006/relationships/hyperlink" Target="https://www.ins.gov.co/Normatividad/Decretos/DECRETO%201477%20DE%202014.pdf" TargetMode="External"/><Relationship Id="rId196" Type="http://schemas.openxmlformats.org/officeDocument/2006/relationships/hyperlink" Target="http://www.secretariasenado.gov.co/senado/basedoc/ley_1960_2019.html" TargetMode="External"/><Relationship Id="rId200" Type="http://schemas.openxmlformats.org/officeDocument/2006/relationships/hyperlink" Target="https://www.minsalud.gov.co/Normatividad_Nuevo/Resoluci%C3%B3n%20No.%203100%20de%202019.pdf" TargetMode="External"/><Relationship Id="rId16" Type="http://schemas.openxmlformats.org/officeDocument/2006/relationships/hyperlink" Target="https://www.funcionpublica.gov.co/eva/gestornormativo/norma.php?i=1246" TargetMode="External"/><Relationship Id="rId221" Type="http://schemas.openxmlformats.org/officeDocument/2006/relationships/hyperlink" Target="https://dapre.presidencia.gov.co/normativa/normativa/LEY%202120%20DEL%2030%20DE%20JULIO%20DE%202021.pdf" TargetMode="External"/><Relationship Id="rId242" Type="http://schemas.openxmlformats.org/officeDocument/2006/relationships/hyperlink" Target="https://www.minsalud.gov.co/Normatividad_Nuevo/Resolucion%20No%20467%20de%202025.pdf" TargetMode="External"/><Relationship Id="rId37" Type="http://schemas.openxmlformats.org/officeDocument/2006/relationships/hyperlink" Target="https://www.minsalud.gov.co/Normatividad_Nuevo/Resoluci%C3%B3n%20No.%20544%20de%202023.pdf" TargetMode="External"/><Relationship Id="rId58" Type="http://schemas.openxmlformats.org/officeDocument/2006/relationships/hyperlink" Target="https://www.cerlatam.com/wp-content/uploads/2022/02/Circular-Externa-No.-010-de-2022-.pdf" TargetMode="External"/><Relationship Id="rId79" Type="http://schemas.openxmlformats.org/officeDocument/2006/relationships/hyperlink" Target="https://www.suin-juriscol.gov.co/viewDocument.asp?ruta=Leyes/1628319" TargetMode="External"/><Relationship Id="rId102" Type="http://schemas.openxmlformats.org/officeDocument/2006/relationships/hyperlink" Target="http://www.secretariasenado.gov.co/senado/basedoc/ley_2476_2025.html" TargetMode="External"/><Relationship Id="rId123" Type="http://schemas.openxmlformats.org/officeDocument/2006/relationships/hyperlink" Target="https://www.suin-juriscol.gov.co/viewDocument.asp?ruta=Leyes/1626283" TargetMode="External"/><Relationship Id="rId144" Type="http://schemas.openxmlformats.org/officeDocument/2006/relationships/hyperlink" Target="https://www.funcionpublica.gov.co/eva/gestornormativo/norma.php?i=111318" TargetMode="External"/><Relationship Id="rId90" Type="http://schemas.openxmlformats.org/officeDocument/2006/relationships/hyperlink" Target="https://safetya.co/normatividad/circular-055-de-2024/" TargetMode="External"/><Relationship Id="rId165" Type="http://schemas.openxmlformats.org/officeDocument/2006/relationships/hyperlink" Target="https://www.minsalud.gov.co/Normatividad_Nuevo/RESOLUCI%C3%93N%201918%20DE%202009.pdf" TargetMode="External"/><Relationship Id="rId186" Type="http://schemas.openxmlformats.org/officeDocument/2006/relationships/hyperlink" Target="https://www.funcionpublica.gov.co/eva/gestornormativo/norma.php?i=199583" TargetMode="External"/><Relationship Id="rId211" Type="http://schemas.openxmlformats.org/officeDocument/2006/relationships/hyperlink" Target="https://www.minsalud.gov.co/sites/rid/Lists/BibliotecaDigital/RIDE/DE/DIJ/resolucion-2215-de-2020.pdf" TargetMode="External"/><Relationship Id="rId232" Type="http://schemas.openxmlformats.org/officeDocument/2006/relationships/hyperlink" Target="https://www.funcionpublica.gov.co/eva/gestornormativo/norma.php?i=241676" TargetMode="External"/><Relationship Id="rId27" Type="http://schemas.openxmlformats.org/officeDocument/2006/relationships/hyperlink" Target="https://www.funcionpublica.gov.co/eva/gestornormativo/norma.php?i=321&amp;38" TargetMode="External"/><Relationship Id="rId48" Type="http://schemas.openxmlformats.org/officeDocument/2006/relationships/hyperlink" Target="https://www.cancilleria.gov.co/sites/default/files/Normograma/docs/resolucion_mintransporte_40595_2022.htm" TargetMode="External"/><Relationship Id="rId69" Type="http://schemas.openxmlformats.org/officeDocument/2006/relationships/hyperlink" Target="http://www.secretariasenado.gov.co/senado/basedoc/ley_1523_2012.html" TargetMode="External"/><Relationship Id="rId113" Type="http://schemas.openxmlformats.org/officeDocument/2006/relationships/hyperlink" Target="https://www.alcaldiabogota.gov.co/sisjur/normas/Norma1.jsp?i=180414" TargetMode="External"/><Relationship Id="rId134" Type="http://schemas.openxmlformats.org/officeDocument/2006/relationships/hyperlink" Target="https://www.suin-juriscol.gov.co/viewDocument.asp?ruta=Decretos/1850836" TargetMode="External"/><Relationship Id="rId80" Type="http://schemas.openxmlformats.org/officeDocument/2006/relationships/hyperlink" Target="https://www.alcaldiabogota.gov.co/sisjur/normas/Norma1.jsp?i=5411" TargetMode="External"/><Relationship Id="rId155" Type="http://schemas.openxmlformats.org/officeDocument/2006/relationships/hyperlink" Target="http://www.secretariasenado.gov.co/senado/basedoc/ley_0361_1997.html" TargetMode="External"/><Relationship Id="rId176" Type="http://schemas.openxmlformats.org/officeDocument/2006/relationships/hyperlink" Target="https://www.minsalud.gov.co/sites/rid/Lists/BibliotecaDigital/RIDE/DE/DIJ/Decreto-1507-DE-2014.pdf" TargetMode="External"/><Relationship Id="rId197" Type="http://schemas.openxmlformats.org/officeDocument/2006/relationships/hyperlink" Target="https://www.minsalud.gov.co/Normatividad_Nuevo/Decreto%201465%20de%202019.pdf" TargetMode="External"/><Relationship Id="rId201" Type="http://schemas.openxmlformats.org/officeDocument/2006/relationships/hyperlink" Target="http://www.secretariasenado.gov.co/senado/basedoc/ley_2015_2020.html" TargetMode="External"/><Relationship Id="rId222" Type="http://schemas.openxmlformats.org/officeDocument/2006/relationships/hyperlink" Target="https://www.minsalud.gov.co/Normatividad_Nuevo/Resoluci%C3%B3n%20No.1315%20de%202021.pdf" TargetMode="External"/><Relationship Id="rId243" Type="http://schemas.openxmlformats.org/officeDocument/2006/relationships/hyperlink" Target="https://www.mintrabajo.gov.co/documents/20147/81894008/Circular+No.+0072.pdf/8fc8de65-ec62-3d72-8509-13cd7e07b502?t=1750072457819" TargetMode="External"/><Relationship Id="rId17" Type="http://schemas.openxmlformats.org/officeDocument/2006/relationships/hyperlink" Target="https://www.funcionpublica.gov.co/eva/gestornormativo/norma.php?i=14861" TargetMode="External"/><Relationship Id="rId38" Type="http://schemas.openxmlformats.org/officeDocument/2006/relationships/hyperlink" Target="https://www.mintrabajo.gov.co/documents/20147/0/Circular+0026.PDF/934ac54c-b323-f37c-7a1b-dfeb535f925d?t=1679076395815" TargetMode="External"/><Relationship Id="rId59" Type="http://schemas.openxmlformats.org/officeDocument/2006/relationships/hyperlink" Target="https://www.minsalud.gov.co/Normatividad_Nuevo/Circular%20Conjunta%20No.004%20de%202022-.pdf" TargetMode="External"/><Relationship Id="rId103" Type="http://schemas.openxmlformats.org/officeDocument/2006/relationships/hyperlink" Target="https://www.funcionpublica.gov.co/eva/gestornormativo/norma.php?i=259616" TargetMode="External"/><Relationship Id="rId124" Type="http://schemas.openxmlformats.org/officeDocument/2006/relationships/hyperlink" Target="https://www.suin-juriscol.gov.co/viewDocument.asp?ruta=Leyes/1608553" TargetMode="External"/><Relationship Id="rId70" Type="http://schemas.openxmlformats.org/officeDocument/2006/relationships/hyperlink" Target="http://www.secretariasenado.gov.co/senado/basedoc/ley_1355_2009.html" TargetMode="External"/><Relationship Id="rId91" Type="http://schemas.openxmlformats.org/officeDocument/2006/relationships/hyperlink" Target="https://www.alcaldiabogota.gov.co/sisjur/normas/Norma1.jsp?i=175897&amp;dt=S" TargetMode="External"/><Relationship Id="rId145" Type="http://schemas.openxmlformats.org/officeDocument/2006/relationships/hyperlink" Target="https://www.senado.gov.co/images/Archivospdf/elsenado/Funciones/resolucion_237_de_1992.pdf" TargetMode="External"/><Relationship Id="rId166" Type="http://schemas.openxmlformats.org/officeDocument/2006/relationships/hyperlink" Target="http://www.secretariasenado.gov.co/senado/basedoc/ley_1335_2009.html" TargetMode="External"/><Relationship Id="rId187" Type="http://schemas.openxmlformats.org/officeDocument/2006/relationships/hyperlink" Target="https://www.minambiente.gov.co/wp-content/uploads/2021/10/resolucion-2749-de-2017.pdf" TargetMode="External"/><Relationship Id="rId1" Type="http://schemas.openxmlformats.org/officeDocument/2006/relationships/hyperlink" Target="https://www.funcionpublica.gov.co/eva/gestornormativo/norma.php?i=1567" TargetMode="External"/><Relationship Id="rId212" Type="http://schemas.openxmlformats.org/officeDocument/2006/relationships/hyperlink" Target="https://www.funcionpublica.gov.co/eva/gestornormativo/norma.php?i=149758" TargetMode="External"/><Relationship Id="rId233" Type="http://schemas.openxmlformats.org/officeDocument/2006/relationships/hyperlink" Target="https://safetya.co/wp-content/uploads/2025/01/circular-009-de-2025-safetya.pdf" TargetMode="External"/><Relationship Id="rId28" Type="http://schemas.openxmlformats.org/officeDocument/2006/relationships/hyperlink" Target="https://www.funcionpublica.gov.co/eva/gestornormativo/norma.php?i=20854" TargetMode="External"/><Relationship Id="rId49" Type="http://schemas.openxmlformats.org/officeDocument/2006/relationships/hyperlink" Target="https://www.minsalud.gov.co/Normatividad_Nuevo/Resoluci%C3%B3n%20No.%201138%20de%202022.pdf" TargetMode="External"/><Relationship Id="rId114" Type="http://schemas.openxmlformats.org/officeDocument/2006/relationships/hyperlink" Target="https://www.funcionpublica.gov.co/eva/gestornormativo/norma.php?i=257176" TargetMode="External"/><Relationship Id="rId60" Type="http://schemas.openxmlformats.org/officeDocument/2006/relationships/hyperlink" Target="https://dapre.presidencia.gov.co/normativa/normativa/LEY%202191%20DEL%206%20DE%20ENERO%20DE%202022.pdf" TargetMode="External"/><Relationship Id="rId81" Type="http://schemas.openxmlformats.org/officeDocument/2006/relationships/hyperlink" Target="https://www.suin-juriscol.gov.co/viewDocument.asp?ruta=Decretos/1130297" TargetMode="External"/><Relationship Id="rId135" Type="http://schemas.openxmlformats.org/officeDocument/2006/relationships/hyperlink" Target="https://www.suin-juriscol.gov.co/viewDocument.asp?ruta=Leyes/1677313" TargetMode="External"/><Relationship Id="rId156" Type="http://schemas.openxmlformats.org/officeDocument/2006/relationships/hyperlink" Target="https://www.funcionpublica.gov.co/eva/gestornormativo/norma.php?i=336" TargetMode="External"/><Relationship Id="rId177" Type="http://schemas.openxmlformats.org/officeDocument/2006/relationships/hyperlink" Target="https://gestornormativo.creg.gov.co/gestor/entorno/docs/resolucion_minminas_40492_2022.htm" TargetMode="External"/><Relationship Id="rId198" Type="http://schemas.openxmlformats.org/officeDocument/2006/relationships/hyperlink" Target="https://www.minsalud.gov.co/Normatividad_Nuevo/Resoluci%C3%B3n%20No.%202654%20del%202019.pdf" TargetMode="External"/><Relationship Id="rId202" Type="http://schemas.openxmlformats.org/officeDocument/2006/relationships/hyperlink" Target="https://www.suin-juriscol.gov.co/viewDocument.asp?ruta=Decretos/30039032" TargetMode="External"/><Relationship Id="rId223" Type="http://schemas.openxmlformats.org/officeDocument/2006/relationships/hyperlink" Target="https://www.minsalud.gov.co/Normatividad_Nuevo/Resoluci%C3%B3n%20No.%201317%20de%202021.pdf" TargetMode="External"/><Relationship Id="rId244" Type="http://schemas.openxmlformats.org/officeDocument/2006/relationships/hyperlink" Target="https://www.fondoriesgoslaborales.gov.co/wp-content/uploads/2025/03/Circular-No.-0024-Conjunta-1-1-1.pdf" TargetMode="External"/><Relationship Id="rId18" Type="http://schemas.openxmlformats.org/officeDocument/2006/relationships/hyperlink" Target="https://www.funcionpublica.gov.co/eva/gestornormativo/norma.php?i=62866" TargetMode="External"/><Relationship Id="rId39" Type="http://schemas.openxmlformats.org/officeDocument/2006/relationships/hyperlink" Target="https://www.mintrabajo.gov.co/documents/20147/69722776/Circular+0012.PDF/d8347292-3372-4ce6-a96c-d62774d60445?t=1674486008949" TargetMode="External"/><Relationship Id="rId50" Type="http://schemas.openxmlformats.org/officeDocument/2006/relationships/hyperlink" Target="https://www.funcionpublica.gov.co/eva/gestornormativo/norma.php?i=188787" TargetMode="External"/><Relationship Id="rId104" Type="http://schemas.openxmlformats.org/officeDocument/2006/relationships/hyperlink" Target="https://www.funcionpublica.gov.co/eva/gestornormativo/norma.php?i=259656" TargetMode="External"/><Relationship Id="rId125" Type="http://schemas.openxmlformats.org/officeDocument/2006/relationships/hyperlink" Target="https://www.suin-juriscol.gov.co/viewDocument.asp?ruta=Decretos/1002563" TargetMode="External"/><Relationship Id="rId146" Type="http://schemas.openxmlformats.org/officeDocument/2006/relationships/hyperlink" Target="https://www.senado.gov.co/images/ComisionMujer/RESOLUCI%C3%93N_010_DEL_30_DE_ENERO_DEL_2023_compressed.pdf" TargetMode="External"/><Relationship Id="rId167" Type="http://schemas.openxmlformats.org/officeDocument/2006/relationships/hyperlink" Target="https://normas.cra.gov.co/gestor/docs/circular_minproteccion_0038_2010.htm" TargetMode="External"/><Relationship Id="rId188" Type="http://schemas.openxmlformats.org/officeDocument/2006/relationships/hyperlink" Target="https://www.minsalud.gov.co/sites/rid/Lists/BibliotecaDigital/RIDE/DE/DIJ/Resolucion-583-de-2018.pdf" TargetMode="External"/><Relationship Id="rId71" Type="http://schemas.openxmlformats.org/officeDocument/2006/relationships/hyperlink" Target="https://concejodebogota.gov.co/concejo/site/docs/20201011/asocfile/20201011201255/acuerdo_341_al_347_de_2008.pdf" TargetMode="External"/><Relationship Id="rId92" Type="http://schemas.openxmlformats.org/officeDocument/2006/relationships/hyperlink" Target="https://www.mintrabajo.gov.co/documents/20147/81894008/Circular+No.+0047.pdf/73662831-15fc-a15c-874b-af416614414d?t=1745875465702" TargetMode="External"/><Relationship Id="rId213" Type="http://schemas.openxmlformats.org/officeDocument/2006/relationships/hyperlink" Target="https://www.mintrabajo.gov.co/documents/20147/61442826/Circular+No.+0014.pdf/28cc3b57-1464-43d6-4fbd-f8a7bdf87fbc?t=1612224186726" TargetMode="External"/><Relationship Id="rId234" Type="http://schemas.openxmlformats.org/officeDocument/2006/relationships/hyperlink" Target="https://www.minsalud.gov.co/Normatividad_Nuevo/Resolucion%20No%20691%20de%202025.pdf" TargetMode="External"/><Relationship Id="rId2" Type="http://schemas.openxmlformats.org/officeDocument/2006/relationships/hyperlink" Target="http://www.secretariasenado.gov.co/senado/basedoc/ley_0776_2002.html" TargetMode="External"/><Relationship Id="rId29" Type="http://schemas.openxmlformats.org/officeDocument/2006/relationships/hyperlink" Target="https://www.funcionpublica.gov.co/eva/gestornormativo/norma.php?i=61933" TargetMode="External"/><Relationship Id="rId40" Type="http://schemas.openxmlformats.org/officeDocument/2006/relationships/hyperlink" Target="https://www.funcionpublica.gov.co/eva/gestornormativo/norma.php?i=191348" TargetMode="External"/><Relationship Id="rId115" Type="http://schemas.openxmlformats.org/officeDocument/2006/relationships/hyperlink" Target="https://portal.gestiondelriesgo.gov.co/Documents/Circulares/CIRCULAR-049-DE-11-DE-AGOSTO-2025.pdf" TargetMode="External"/><Relationship Id="rId136" Type="http://schemas.openxmlformats.org/officeDocument/2006/relationships/hyperlink" Target="https://www.suin-juriscol.gov.co/viewDocument.asp?ruta=Decretos/1482097" TargetMode="External"/><Relationship Id="rId157" Type="http://schemas.openxmlformats.org/officeDocument/2006/relationships/hyperlink" Target="https://www.minsalud.gov.co/Normatividad_Nuevo/RESOLUCI%C3%93N%201995%20DE%201999.pdf" TargetMode="External"/><Relationship Id="rId178" Type="http://schemas.openxmlformats.org/officeDocument/2006/relationships/hyperlink" Target="https://www.mintrabajo.gov.co/documents/20147/0/DUR+Sector+Trabajo+Actualizado+a+15+de+abril++de+2016.pdf/a32b1dcf-7a4e-8a37-ac16-c121928719c8" TargetMode="External"/><Relationship Id="rId61" Type="http://schemas.openxmlformats.org/officeDocument/2006/relationships/hyperlink" Target="https://www.mintrabajo.gov.co/documents/20147/0/4272.pdf" TargetMode="External"/><Relationship Id="rId82" Type="http://schemas.openxmlformats.org/officeDocument/2006/relationships/hyperlink" Target="https://www.alcaldiabogota.gov.co/sisjur/normas/Norma1.jsp?i=53565" TargetMode="External"/><Relationship Id="rId199" Type="http://schemas.openxmlformats.org/officeDocument/2006/relationships/hyperlink" Target="https://www.funcionpublica.gov.co/eva/gestornormativo/norma.php?i=103352" TargetMode="External"/><Relationship Id="rId203" Type="http://schemas.openxmlformats.org/officeDocument/2006/relationships/hyperlink" Target="http://www.secretariasenado.gov.co/senado/basedoc/decreto_0491_2020.html" TargetMode="External"/><Relationship Id="rId19" Type="http://schemas.openxmlformats.org/officeDocument/2006/relationships/hyperlink" Target="https://www.funcionpublica.gov.co/eva/gestornormativo/norma.php?i=90324" TargetMode="External"/><Relationship Id="rId224" Type="http://schemas.openxmlformats.org/officeDocument/2006/relationships/hyperlink" Target="https://www.minsalud.gov.co/Normatividad_Nuevo/Resoluci%C3%B3n%20No.%201328%20de%202021.pdf" TargetMode="External"/><Relationship Id="rId245" Type="http://schemas.openxmlformats.org/officeDocument/2006/relationships/hyperlink" Target="http://www.secretariasenado.gov.co/senado/basedoc/ley_2466_2025.html" TargetMode="External"/><Relationship Id="rId30" Type="http://schemas.openxmlformats.org/officeDocument/2006/relationships/hyperlink" Target="http://www.suin-juriscol.gov.co/viewDocument.asp?ruta=Decretos/30039023" TargetMode="External"/><Relationship Id="rId105" Type="http://schemas.openxmlformats.org/officeDocument/2006/relationships/hyperlink" Target="http://www.secretariasenado.gov.co/senado/basedoc/ley_2458_2025.html" TargetMode="External"/><Relationship Id="rId126" Type="http://schemas.openxmlformats.org/officeDocument/2006/relationships/hyperlink" Target="https://www.suin-juriscol.gov.co/viewDocument.asp?ruta=Decretos/1411093" TargetMode="External"/><Relationship Id="rId147" Type="http://schemas.openxmlformats.org/officeDocument/2006/relationships/hyperlink" Target="https://www.minsalud.gov.co/Normatividad_Nuevo/LEY%200009%20DE%201979.pdf" TargetMode="External"/><Relationship Id="rId168" Type="http://schemas.openxmlformats.org/officeDocument/2006/relationships/hyperlink" Target="http://www.secretariasenado.gov.co/senado/basedoc/ley_1503_2011.html" TargetMode="External"/><Relationship Id="rId51" Type="http://schemas.openxmlformats.org/officeDocument/2006/relationships/hyperlink" Target="https://www.minsalud.gov.co/Normatividad_Nuevo/Resoluci%C3%B3n%20No.%201151%20de%202022.pdf" TargetMode="External"/><Relationship Id="rId72" Type="http://schemas.openxmlformats.org/officeDocument/2006/relationships/hyperlink" Target="http://www.saludcapital.gov.co/Documentos%20Salud%20Ocupacional/RESOL.%202646%20DE%202008%20RIESGO%20PSICOSOCIAL.pdf" TargetMode="External"/><Relationship Id="rId93" Type="http://schemas.openxmlformats.org/officeDocument/2006/relationships/hyperlink" Target="https://www.alcaldiabogota.gov.co/sisjur/normas/Norma1.jsp?i=177638" TargetMode="External"/><Relationship Id="rId189" Type="http://schemas.openxmlformats.org/officeDocument/2006/relationships/hyperlink" Target="https://www.iso.org/obp/ui/" TargetMode="External"/><Relationship Id="rId3" Type="http://schemas.openxmlformats.org/officeDocument/2006/relationships/hyperlink" Target="https://www.minsalud.gov.co/Normatividad_Nuevo/Decreto%200780%20de%202016.pdf" TargetMode="External"/><Relationship Id="rId214" Type="http://schemas.openxmlformats.org/officeDocument/2006/relationships/hyperlink" Target="https://dapre.presidencia.gov.co/normativa/normativa/DECRETO-109-29-ENERO-2021.pdf" TargetMode="External"/><Relationship Id="rId235" Type="http://schemas.openxmlformats.org/officeDocument/2006/relationships/hyperlink" Target="https://www.minsalud.gov.co/Normatividad_Nuevo/Circular%20Externa%20No%20012%20de%202025.pdf" TargetMode="External"/><Relationship Id="rId116" Type="http://schemas.openxmlformats.org/officeDocument/2006/relationships/hyperlink" Target="https://www.funcionpublica.gov.co/eva/gestornormativo/norma.php?i=262916" TargetMode="External"/><Relationship Id="rId137" Type="http://schemas.openxmlformats.org/officeDocument/2006/relationships/hyperlink" Target="https://www.suin-juriscol.gov.co/viewDocument.asp?ruta=Leyes/1682747" TargetMode="External"/><Relationship Id="rId158" Type="http://schemas.openxmlformats.org/officeDocument/2006/relationships/hyperlink" Target="https://www.minsalud.gov.co/sites/rid/Lists/BibliotecaDigital/RIDE/DE/DIJ/Decreto-2090-2003.pdf" TargetMode="External"/><Relationship Id="rId20" Type="http://schemas.openxmlformats.org/officeDocument/2006/relationships/hyperlink" Target="https://www.funcionpublica.gov.co/eva/gestornormativo/norma.php?i=95430" TargetMode="External"/><Relationship Id="rId41" Type="http://schemas.openxmlformats.org/officeDocument/2006/relationships/hyperlink" Target="https://sisjur.bogotajuridica.gov.co/sisjur/normas/Norma1.jsp?dt=S&amp;i=127102" TargetMode="External"/><Relationship Id="rId62" Type="http://schemas.openxmlformats.org/officeDocument/2006/relationships/hyperlink" Target="https://www.funcionpublica.gov.co/eva/gestornormativo/norma.php?i=172386" TargetMode="External"/><Relationship Id="rId83" Type="http://schemas.openxmlformats.org/officeDocument/2006/relationships/hyperlink" Target="https://www.alcaldiabogota.gov.co/sisjur/normas/Norma1.jsp?i=33104" TargetMode="External"/><Relationship Id="rId179" Type="http://schemas.openxmlformats.org/officeDocument/2006/relationships/hyperlink" Target="https://www.arlsura.com/files/res2851_15.pdf" TargetMode="External"/><Relationship Id="rId190" Type="http://schemas.openxmlformats.org/officeDocument/2006/relationships/hyperlink" Target="https://www.apccolombia.gov.co/normativa/decreto-612-del-4-de-abril-de-2018" TargetMode="External"/><Relationship Id="rId204" Type="http://schemas.openxmlformats.org/officeDocument/2006/relationships/hyperlink" Target="https://www.minsalud.gov.co/sites/rid/Lists/BibliotecaDigital/RIDE/DE/DIJ/circular-externa-30-de-2020.pdf" TargetMode="External"/><Relationship Id="rId225" Type="http://schemas.openxmlformats.org/officeDocument/2006/relationships/hyperlink" Target="https://www.studocu.com/co/document/politecnico-grancolombiano/responsabilidades-sst/decreto-442-de-2021/29672978" TargetMode="External"/><Relationship Id="rId246" Type="http://schemas.openxmlformats.org/officeDocument/2006/relationships/printerSettings" Target="../printerSettings/printerSettings8.bin"/><Relationship Id="rId106" Type="http://schemas.openxmlformats.org/officeDocument/2006/relationships/hyperlink" Target="http://www.secretariasenado.gov.co/senado/basedoc/ley_2461_2025.html" TargetMode="External"/><Relationship Id="rId127" Type="http://schemas.openxmlformats.org/officeDocument/2006/relationships/hyperlink" Target="http://www.secretariasenado.gov.co/index.php/ley-5-de-1992" TargetMode="External"/><Relationship Id="rId10" Type="http://schemas.openxmlformats.org/officeDocument/2006/relationships/hyperlink" Target="http://www.secretariasenado.gov.co/senado/basedoc/ley_0797_2003.html" TargetMode="External"/><Relationship Id="rId31" Type="http://schemas.openxmlformats.org/officeDocument/2006/relationships/hyperlink" Target="http://www.secretariasenado.gov.co/index.php/constitucion-politica" TargetMode="External"/><Relationship Id="rId52" Type="http://schemas.openxmlformats.org/officeDocument/2006/relationships/hyperlink" Target="https://www.funcionpublica.gov.co/eva/gestornormativo/norma.php?i=186987" TargetMode="External"/><Relationship Id="rId73" Type="http://schemas.openxmlformats.org/officeDocument/2006/relationships/hyperlink" Target="https://www.apccolombia.gov.co/normativa/resolucion-no-01956-de-2008-del-ministerio-de-la-proteccion-social" TargetMode="External"/><Relationship Id="rId94" Type="http://schemas.openxmlformats.org/officeDocument/2006/relationships/hyperlink" Target="https://www.ambitojuridico.com/sites/default/files/2025-05/RES-1843-2025.pdf" TargetMode="External"/><Relationship Id="rId148" Type="http://schemas.openxmlformats.org/officeDocument/2006/relationships/hyperlink" Target="https://planesdeemergencia.weebly.com/uploads/4/0/5/4/40542785/ntc1700.pdf" TargetMode="External"/><Relationship Id="rId169" Type="http://schemas.openxmlformats.org/officeDocument/2006/relationships/hyperlink" Target="https://tienda.icontec.org/gp-guia-para-la-identificacion-de-los-peligros-y-la-valoracion-de-los-riesgos-en-seguridad-y-salud-ocupacional-gtc45-2012.html"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http://www.secretariasenado.gov.co/senado/basedoc/ley_1010_2006.html" TargetMode="External"/><Relationship Id="rId21" Type="http://schemas.openxmlformats.org/officeDocument/2006/relationships/hyperlink" Target="http://www.secretariasenado.gov.co/senado/basedoc/ley_0850_2003.html" TargetMode="External"/><Relationship Id="rId42" Type="http://schemas.openxmlformats.org/officeDocument/2006/relationships/hyperlink" Target="https://www.senado.gov.co/index.php/documentos/categoria-transparencia/gestion-de-calidad-y-meci/proceso-de-gestion-juridica/procedimientos-1/5455-gj-pr05-procedimiento-defensa-judicial-1/file" TargetMode="External"/><Relationship Id="rId47"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63" Type="http://schemas.openxmlformats.org/officeDocument/2006/relationships/hyperlink" Target="https://funcionpublica.gov.co/eva/gestornormativo/norma.php?i=161266" TargetMode="External"/><Relationship Id="rId68" Type="http://schemas.openxmlformats.org/officeDocument/2006/relationships/hyperlink" Target="http://www.secretariasenado.gov.co/senado/basedoc/ley_0962_2005_pr001.html" TargetMode="External"/><Relationship Id="rId7" Type="http://schemas.openxmlformats.org/officeDocument/2006/relationships/hyperlink" Target="https://www.senado.gov.co/index.php/documentos/categoria-transparencia/gestion-de-calidad-y-meci/proceso-de-gestion-juridica/procedimientos-1" TargetMode="External"/><Relationship Id="rId2" Type="http://schemas.openxmlformats.org/officeDocument/2006/relationships/hyperlink" Target="https://www.senado.gov.co/index.php/documentos/categoria-transparencia/gestion-de-calidad-y-meci/proceso-de-gestion-juridica/procedimientos-1" TargetMode="External"/><Relationship Id="rId16" Type="http://schemas.openxmlformats.org/officeDocument/2006/relationships/hyperlink" Target="https://www.senado.gov.co/index.php/documentos/categoria-transparencia/gestion-de-calidad-y-meci/proceso-de-gestion-juridica/procedimientos-1" TargetMode="External"/><Relationship Id="rId29" Type="http://schemas.openxmlformats.org/officeDocument/2006/relationships/hyperlink" Target="https://www.senado.gov.co/index.php/documentos/categoria-transparencia/gestion-de-calidad-y-meci/proceso-de-gestion-juridica/procedimientos-1/3983-gj-pr02-procedimiento-conciliaciones-2/file" TargetMode="External"/><Relationship Id="rId11" Type="http://schemas.openxmlformats.org/officeDocument/2006/relationships/hyperlink" Target="http://www.secretariasenado.gov.co/senado/basedoc/ley_0393_1997.html" TargetMode="External"/><Relationship Id="rId24" Type="http://schemas.openxmlformats.org/officeDocument/2006/relationships/hyperlink" Target="https://www.senado.gov.co/index.php/documentos/categoria-transparencia/gestion-de-calidad-y-meci/proceso-de-gestion-juridica/procedimientos-1" TargetMode="External"/><Relationship Id="rId32" Type="http://schemas.openxmlformats.org/officeDocument/2006/relationships/hyperlink" Target="http://www.secretariasenado.gov.co/senado/basedoc/ley_1564_2012.html" TargetMode="External"/><Relationship Id="rId37" Type="http://schemas.openxmlformats.org/officeDocument/2006/relationships/hyperlink" Target="http://www.secretariasenado.gov.co/senado/basedoc/ley_2080_2021.html" TargetMode="External"/><Relationship Id="rId40" Type="http://schemas.openxmlformats.org/officeDocument/2006/relationships/hyperlink" Target="http://www.secretariasenado.gov.co/senado/basedoc/ley_2094_2021.html" TargetMode="External"/><Relationship Id="rId45" Type="http://schemas.openxmlformats.org/officeDocument/2006/relationships/hyperlink" Target="http://www.secretariasenado.gov.co/senado/basedoc/ley_2220_2022.html" TargetMode="External"/><Relationship Id="rId53"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8" Type="http://schemas.openxmlformats.org/officeDocument/2006/relationships/hyperlink" Target="http://www.secretariasenado.gov.co/senado/basedoc/ley_0906_2004.html" TargetMode="External"/><Relationship Id="rId66" Type="http://schemas.openxmlformats.org/officeDocument/2006/relationships/hyperlink" Target="http://suin-juriscol.gov.co/viewDocument.asp?id=1070234" TargetMode="External"/><Relationship Id="rId5" Type="http://schemas.openxmlformats.org/officeDocument/2006/relationships/hyperlink" Target="https://www.funcionpublica.gov.co/eva/gestornormativo/norma.php?i=15805" TargetMode="External"/><Relationship Id="rId61" Type="http://schemas.openxmlformats.org/officeDocument/2006/relationships/hyperlink" Target="https://www.suin-juriscol.gov.co/viewDocument.asp?ruta=Decretos/1871755" TargetMode="External"/><Relationship Id="rId19" Type="http://schemas.openxmlformats.org/officeDocument/2006/relationships/hyperlink" Target="http://www.secretariasenado.gov.co/senado/basedoc/ley_0600_2000.html" TargetMode="External"/><Relationship Id="rId14" Type="http://schemas.openxmlformats.org/officeDocument/2006/relationships/hyperlink" Target="http://www.secretariasenado.gov.co/senado/basedoc/ley_0472_1998.html" TargetMode="External"/><Relationship Id="rId22" Type="http://schemas.openxmlformats.org/officeDocument/2006/relationships/hyperlink" Target="https://www.senado.gov.co/index.php/documentos/categoria-transparencia/gestion-de-calidad-y-meci/proceso-de-gestion-juridica/procedimientos-1" TargetMode="External"/><Relationship Id="rId27"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30" Type="http://schemas.openxmlformats.org/officeDocument/2006/relationships/hyperlink" Target="http://www.secretariasenado.gov.co/senado/basedoc/ley_1437_2011.html" TargetMode="External"/><Relationship Id="rId35" Type="http://schemas.openxmlformats.org/officeDocument/2006/relationships/hyperlink" Target="http://www.secretariasenado.gov.co/senado/basedoc/ley_1952_2019.html" TargetMode="External"/><Relationship Id="rId43" Type="http://schemas.openxmlformats.org/officeDocument/2006/relationships/hyperlink" Target="http://www.secretariasenado.gov.co/senado/basedoc/ley_2213_2022.html" TargetMode="External"/><Relationship Id="rId48" Type="http://schemas.openxmlformats.org/officeDocument/2006/relationships/hyperlink" Target="http://www.suin-juriscol.gov.co/viewDocument.asp?ruta=Decretos/1336533" TargetMode="External"/><Relationship Id="rId56" Type="http://schemas.openxmlformats.org/officeDocument/2006/relationships/hyperlink" Target="http://www.secretariasenado.gov.co/senado/basedoc/ley_0489_1998.html" TargetMode="External"/><Relationship Id="rId64" Type="http://schemas.openxmlformats.org/officeDocument/2006/relationships/hyperlink" Target="http://www.secretariasenado.gov.co/senado/basedoc/decreto_0403_2020.html" TargetMode="External"/><Relationship Id="rId69" Type="http://schemas.openxmlformats.org/officeDocument/2006/relationships/hyperlink" Target="https://www.senado.gov.co/index.php/documentos/categoria-transparencia/gestion-de-calidad-y-meci/proceso-de-gestion-juridica/procedimientos-1/8154-gj-pr05-procedimiento-defensa-judicial-2/file" TargetMode="External"/><Relationship Id="rId8" Type="http://schemas.openxmlformats.org/officeDocument/2006/relationships/hyperlink" Target="http://www.secretariasenado.gov.co/senado/basedoc/ley_0190_1995.html" TargetMode="External"/><Relationship Id="rId51"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3" Type="http://schemas.openxmlformats.org/officeDocument/2006/relationships/hyperlink" Target="https://www.funcionpublica.gov.co/eva/gestornormativo/norma.php?i=276" TargetMode="External"/><Relationship Id="rId12" Type="http://schemas.openxmlformats.org/officeDocument/2006/relationships/hyperlink" Target="http://www.secretariasenado.gov.co/senado/basedoc/ley_0443_1998.html" TargetMode="External"/><Relationship Id="rId17" Type="http://schemas.openxmlformats.org/officeDocument/2006/relationships/hyperlink" Target="http://www.secretariasenado.gov.co/senado/basedoc/ley_0594_2000.html" TargetMode="External"/><Relationship Id="rId25"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33" Type="http://schemas.openxmlformats.org/officeDocument/2006/relationships/hyperlink" Target="http://www.secretariasenado.gov.co/senado/basedoc/ley_1755_2015.html" TargetMode="External"/><Relationship Id="rId38" Type="http://schemas.openxmlformats.org/officeDocument/2006/relationships/hyperlink" Target="http://www.secretariasenado.gov.co/senado/basedoc/ley_2088_2021.html" TargetMode="External"/><Relationship Id="rId46" Type="http://schemas.openxmlformats.org/officeDocument/2006/relationships/hyperlink" Target="http://www.secretariasenado.gov.co/senado/basedoc/constitucion_politica_1991_pr002.html" TargetMode="External"/><Relationship Id="rId59" Type="http://schemas.openxmlformats.org/officeDocument/2006/relationships/hyperlink" Target="http://www.secretariasenado.gov.co/senado/basedoc/ley_1285_2009.html" TargetMode="External"/><Relationship Id="rId67" Type="http://schemas.openxmlformats.org/officeDocument/2006/relationships/hyperlink" Target="https://www.corteconstitucional.gov.co/relatoria/2008/C-116-08.htm" TargetMode="External"/><Relationship Id="rId20" Type="http://schemas.openxmlformats.org/officeDocument/2006/relationships/hyperlink" Target="https://www.senado.gov.co/index.php/documentos/categoria-transparencia/gestion-de-calidad-y-meci/proceso-de-gestion-juridica/procedimientos-1" TargetMode="External"/><Relationship Id="rId41" Type="http://schemas.openxmlformats.org/officeDocument/2006/relationships/hyperlink" Target="http://www.secretariasenado.gov.co/senado/basedoc/decreto_0806_2020.html" TargetMode="External"/><Relationship Id="rId54" Type="http://schemas.openxmlformats.org/officeDocument/2006/relationships/hyperlink" Target="https://www.senado.gov.co/index.php/documentos/categoria-transparencia/gestion-de-calidad-y-meci/proceso-de-gestion-juridica/procedimientos-1" TargetMode="External"/><Relationship Id="rId62" Type="http://schemas.openxmlformats.org/officeDocument/2006/relationships/hyperlink" Target="http://www.secretariasenado.gov.co/senado/basedoc/decreto_2591_1991.html" TargetMode="External"/><Relationship Id="rId70" Type="http://schemas.openxmlformats.org/officeDocument/2006/relationships/drawing" Target="../drawings/drawing16.xml"/><Relationship Id="rId1" Type="http://schemas.openxmlformats.org/officeDocument/2006/relationships/hyperlink" Target="http://www.secretariasenado.gov.co/index.php/constitucion-politica" TargetMode="External"/><Relationship Id="rId6" Type="http://schemas.openxmlformats.org/officeDocument/2006/relationships/hyperlink" Target="http://www.secretariasenado.gov.co/index.php/ley-5-de-1992" TargetMode="External"/><Relationship Id="rId15" Type="http://schemas.openxmlformats.org/officeDocument/2006/relationships/hyperlink" Target="http://www.secretariasenado.gov.co/senado/basedoc/constitucion_politica_1991_pr006.html" TargetMode="External"/><Relationship Id="rId23" Type="http://schemas.openxmlformats.org/officeDocument/2006/relationships/hyperlink" Target="https://www.senado.gov.co/index.php/documentos/categoria-transparencia/gestion-de-calidad-y-meci/proceso-de-gestion-juridica/procedimientos-1" TargetMode="External"/><Relationship Id="rId28" Type="http://schemas.openxmlformats.org/officeDocument/2006/relationships/hyperlink" Target="http://www.secretariasenado.gov.co/senado/basedoc/ley_1121_2006.html" TargetMode="External"/><Relationship Id="rId36" Type="http://schemas.openxmlformats.org/officeDocument/2006/relationships/hyperlink" Target="http://www.secretariasenado.gov.co/senado/basedoc/ley_1960_2019.html" TargetMode="External"/><Relationship Id="rId49"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57" Type="http://schemas.openxmlformats.org/officeDocument/2006/relationships/hyperlink" Target="http://www.secretariasenado.gov.co/senado/basedoc/ley_0909_2004.html" TargetMode="External"/><Relationship Id="rId10" Type="http://schemas.openxmlformats.org/officeDocument/2006/relationships/hyperlink" Target="https://www.senado.gov.co/index.php/documentos/categoria-transparencia/gestion-de-calidad-y-meci/proceso-de-gestion-juridica/procedimientos-1" TargetMode="External"/><Relationship Id="rId31" Type="http://schemas.openxmlformats.org/officeDocument/2006/relationships/hyperlink" Target="https://www.senado.gov.co/index.php/documentos/categoria-transparencia/politicas-y-planes-historico/politicas-y-planes/comite-de-etica-y-de-buen-gobierno-del-senado-de-la-republica" TargetMode="External"/><Relationship Id="rId44"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2" Type="http://schemas.openxmlformats.org/officeDocument/2006/relationships/hyperlink" Target="https://www.senado.gov.co/index.php/documentos/categoria-transparencia/gestion-de-calidad-y-meci/proceso-de-gestion-juridica/procedimientos-1/5455-gj-pr05-procedimiento-defensa-judicial-1/file" TargetMode="External"/><Relationship Id="rId60" Type="http://schemas.openxmlformats.org/officeDocument/2006/relationships/hyperlink" Target="http://www.secretariasenado.gov.co/senado/basedoc/ley_1474_2011.html" TargetMode="External"/><Relationship Id="rId65" Type="http://schemas.openxmlformats.org/officeDocument/2006/relationships/hyperlink" Target="https://www.alcaldiabogota.gov.co/sisjur/normas/Norma1.jsp?i=113658&amp;dt=S" TargetMode="External"/><Relationship Id="rId4" Type="http://schemas.openxmlformats.org/officeDocument/2006/relationships/hyperlink" Target="https://www.senado.gov.co/index.php/documentos/categoria-transparencia/gestion-de-calidad-y-meci/proceso-de-gestion-juridica/procedimientos-1" TargetMode="External"/><Relationship Id="rId9" Type="http://schemas.openxmlformats.org/officeDocument/2006/relationships/hyperlink" Target="http://www.secretariasenado.gov.co/senado/basedoc/constitucion_politica_1991_pr002.html" TargetMode="External"/><Relationship Id="rId13" Type="http://schemas.openxmlformats.org/officeDocument/2006/relationships/hyperlink" Target="https://www.senado.gov.co/index.php/documentos/categoria-transparencia/gestion-de-calidad-y-meci/proceso-de-gestion-juridica/procedimientos-1" TargetMode="External"/><Relationship Id="rId18" Type="http://schemas.openxmlformats.org/officeDocument/2006/relationships/hyperlink" Target="http://www.secretariasenado.gov.co/senado/basedoc/ley_0599_2000.html" TargetMode="External"/><Relationship Id="rId39"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34"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50" Type="http://schemas.openxmlformats.org/officeDocument/2006/relationships/hyperlink" Target="https://www.suin-juriscol.gov.co/viewDocument.asp?ruta=Decretos/30038501" TargetMode="External"/><Relationship Id="rId55" Type="http://schemas.openxmlformats.org/officeDocument/2006/relationships/hyperlink" Target="https://www.senado.gov.co/index.php/documentos/categoria-transparencia/gestion-de-calidad-y-meci/proceso-de-gestion-juridica/procedimientos-1/3986-gj-pr03-procedimiento-atencion-a-solicitud-de-conceptos-juridicos/file"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https://www.funcionpublica.gov.co/eva/gestornormativo/norma.php?i=72893" TargetMode="External"/><Relationship Id="rId21" Type="http://schemas.openxmlformats.org/officeDocument/2006/relationships/hyperlink" Target="https://www.funcionpublica.gov.co/eva/gestornormativo/norma.php?i=67541" TargetMode="External"/><Relationship Id="rId42" Type="http://schemas.openxmlformats.org/officeDocument/2006/relationships/hyperlink" Target="http://historico.presidencia.gov.co/direc/2003/directiva08.pdf" TargetMode="External"/><Relationship Id="rId47" Type="http://schemas.openxmlformats.org/officeDocument/2006/relationships/hyperlink" Target="http://www.contaduria.gov.co/wps/wcm/connect/1eb41c6a-ffc4-44ac-8871-bb4be31f30ff/Res_706.pdf?MOD=AJPERES&amp;CONVERT_TO=url&amp;CACHEID=1eb41c6a-ffc4-44ac-8871-bb4be31f30ff" TargetMode="External"/><Relationship Id="rId63" Type="http://schemas.openxmlformats.org/officeDocument/2006/relationships/hyperlink" Target="https://www.suin-juriscol.gov.co/viewDocument.asp?ruta=Leyes/30041682" TargetMode="External"/><Relationship Id="rId68" Type="http://schemas.openxmlformats.org/officeDocument/2006/relationships/hyperlink" Target="https://www.suin-juriscol.gov.co/viewDocument.asp?ruta=Leyes/1660666" TargetMode="External"/><Relationship Id="rId84" Type="http://schemas.openxmlformats.org/officeDocument/2006/relationships/hyperlink" Target="https://www.funcionpublica.gov.co/eva/gestornormativo/norma.php?i=175606" TargetMode="External"/><Relationship Id="rId89" Type="http://schemas.openxmlformats.org/officeDocument/2006/relationships/hyperlink" Target="https://www.pte.gov.co/documents/d/pte/circular_externa_0004_enero_22_2026-austeridad-1sem-2026?download=true" TargetMode="External"/><Relationship Id="rId16" Type="http://schemas.openxmlformats.org/officeDocument/2006/relationships/hyperlink" Target="https://www.funcionpublica.gov.co/eva/gestornormativo/norma.php?i=85742" TargetMode="External"/><Relationship Id="rId11" Type="http://schemas.openxmlformats.org/officeDocument/2006/relationships/hyperlink" Target="https://www.funcionpublica.gov.co/eva/gestornormativo/norma.php?i=103352" TargetMode="External"/><Relationship Id="rId32" Type="http://schemas.openxmlformats.org/officeDocument/2006/relationships/hyperlink" Target="https://www.funcionpublica.gov.co/eva/gestornormativo/norma.php?i=50959" TargetMode="External"/><Relationship Id="rId37" Type="http://schemas.openxmlformats.org/officeDocument/2006/relationships/hyperlink" Target="https://www.funcionpublica.gov.co/eva/gestornormativo/norma.php?i=83664" TargetMode="External"/><Relationship Id="rId53" Type="http://schemas.openxmlformats.org/officeDocument/2006/relationships/hyperlink" Target="https://dapre.presidencia.gov.co/normativa/normativa/Circular-040-2015-SIIF-MinHacienda.pdf" TargetMode="External"/><Relationship Id="rId58" Type="http://schemas.openxmlformats.org/officeDocument/2006/relationships/hyperlink" Target="https://www.funcionpublica.gov.co/eva/gestornormativo/norma.php?i=81753" TargetMode="External"/><Relationship Id="rId74" Type="http://schemas.openxmlformats.org/officeDocument/2006/relationships/hyperlink" Target="https://www.funcionpublica.gov.co/eva/gestornormativo/norma.php?i=321" TargetMode="External"/><Relationship Id="rId79" Type="http://schemas.openxmlformats.org/officeDocument/2006/relationships/hyperlink" Target="https://www.bing.com/ck/a?!&amp;&amp;p=33c78a50458470e1da98e61fc804acdf1be9542f0959b0ce9094191f0de27e7aJmltdHM9MTc2MjkwNTYwMA&amp;ptn=3&amp;ver=2&amp;hsh=4&amp;fclid=25cd9130-f764-6bc6-20e5-82b1f6cb6a77&amp;psq=ley+1757+de+2015&amp;u=a1aHR0cHM6Ly93d3cuYW5sYS5nb3YuY28vMDdyZWRpc2V1cmVrYTIwMjQvbm9ybWF0aXZhL2xleWVzL2xleS0xNzU3LWRlLTIwMTUtbGV5LWVzdGF0dXRhcmlhLWRlLXF1ZS1yZWd1bGEtbGEtcGFydGljaXBhY2lvbi1kZW1vY3JhdGljYS1lbi1jb2xvbWJpYS15LXRlbWEtYW1iaWVudGFs&amp;ntb=1" TargetMode="External"/><Relationship Id="rId5" Type="http://schemas.openxmlformats.org/officeDocument/2006/relationships/hyperlink" Target="http://www.secretariasenado.gov.co/senado/basedoc/ley_1474_2011.html" TargetMode="External"/><Relationship Id="rId90" Type="http://schemas.openxmlformats.org/officeDocument/2006/relationships/hyperlink" Target="https://www.funcionpublica.gov.co/documents/d/guest/decreto-no-0030-del-19-de-enero-de-2026" TargetMode="External"/><Relationship Id="rId95" Type="http://schemas.openxmlformats.org/officeDocument/2006/relationships/hyperlink" Target="https://www.suin-juriscol.gov.co/viewDocument.asp?ruta=Leyes/1560382" TargetMode="External"/><Relationship Id="rId22" Type="http://schemas.openxmlformats.org/officeDocument/2006/relationships/hyperlink" Target="https://www.dnp.gov.co/Paginas/Normativa/Decreto-1082-de-2015.aspx" TargetMode="External"/><Relationship Id="rId27" Type="http://schemas.openxmlformats.org/officeDocument/2006/relationships/hyperlink" Target="https://www.funcionpublica.gov.co/eva/gestornormativo/norma.php?i=72893" TargetMode="External"/><Relationship Id="rId43" Type="http://schemas.openxmlformats.org/officeDocument/2006/relationships/hyperlink" Target="http://historico.presidencia.gov.co/direc/2003.htm" TargetMode="External"/><Relationship Id="rId48" Type="http://schemas.openxmlformats.org/officeDocument/2006/relationships/hyperlink" Target="https://www.contaduria.gov.co/documents/20127/36441/Res_706.pdf/040591c6-354b-69cc-04f7-2715efff5a5a" TargetMode="External"/><Relationship Id="rId64" Type="http://schemas.openxmlformats.org/officeDocument/2006/relationships/hyperlink" Target="https://www.suin-juriscol.gov.co/viewDocument.asp?ruta=Leyes/30035966" TargetMode="External"/><Relationship Id="rId69" Type="http://schemas.openxmlformats.org/officeDocument/2006/relationships/hyperlink" Target="https://www.suin-juriscol.gov.co/viewDocument.asp?ruta=Decretos/30038501" TargetMode="External"/><Relationship Id="rId80" Type="http://schemas.openxmlformats.org/officeDocument/2006/relationships/hyperlink" Target="https://www.funcionpublica.gov.co/eva/gestornormativo/norma.php?i=65335" TargetMode="External"/><Relationship Id="rId85" Type="http://schemas.openxmlformats.org/officeDocument/2006/relationships/hyperlink" Target="https://www.bing.com/ck/a?!&amp;&amp;p=663014f9b88e6a780aa0e8c8d01fa9f6b7a0df09b16d753e00cbb38a5941b121JmltdHM9MTc2MjkwNTYwMA&amp;ptn=3&amp;ver=2&amp;hsh=4&amp;fclid=25cd9130-f764-6bc6-20e5-82b1f6cb6a77&amp;u=a1aHR0cHM6Ly93d3cuZnVuY2lvbnB1YmxpY2EuZ292LmNvL2V2YS9nZXN0b3Jub3JtYXRpdm8vbm9ybWEucGhwP2k9MjI4MTEw&amp;ntb=1" TargetMode="External"/><Relationship Id="rId3" Type="http://schemas.openxmlformats.org/officeDocument/2006/relationships/hyperlink" Target="http://www.secretariasenado.gov.co/senado/basedoc/ley_1940_2018.html" TargetMode="External"/><Relationship Id="rId12" Type="http://schemas.openxmlformats.org/officeDocument/2006/relationships/hyperlink" Target="https://www.funcionpublica.gov.co/eva/gestornormativo/norma.php?i=135104" TargetMode="External"/><Relationship Id="rId17" Type="http://schemas.openxmlformats.org/officeDocument/2006/relationships/hyperlink" Target="https://www.funcionpublica.gov.co/eva/gestornormativo/norma.php?i=85742" TargetMode="External"/><Relationship Id="rId25" Type="http://schemas.openxmlformats.org/officeDocument/2006/relationships/hyperlink" Target="https://www.funcionpublica.gov.co/eva/gestornormativo/norma.php?i=74174" TargetMode="External"/><Relationship Id="rId33" Type="http://schemas.openxmlformats.org/officeDocument/2006/relationships/hyperlink" Target="https://www.funcionpublica.gov.co/eva/gestornormativo/norma.php?i=51141" TargetMode="External"/><Relationship Id="rId38" Type="http://schemas.openxmlformats.org/officeDocument/2006/relationships/hyperlink" Target="https://www.funcionpublica.gov.co/eva/gestornormativo/norma.php?i=83664" TargetMode="External"/><Relationship Id="rId46" Type="http://schemas.openxmlformats.org/officeDocument/2006/relationships/hyperlink" Target="https://www.funcionpublica.gov.co/eva/gestornormativo/norma.php?i=90685" TargetMode="External"/><Relationship Id="rId59" Type="http://schemas.openxmlformats.org/officeDocument/2006/relationships/hyperlink" Target="https://www.funcionpublica.gov.co/eva/gestornormativo/norma.php?i=81753" TargetMode="External"/><Relationship Id="rId67" Type="http://schemas.openxmlformats.org/officeDocument/2006/relationships/hyperlink" Target="https://www.suin-juriscol.gov.co/viewDocument.asp?ruta=Leyes/1670817" TargetMode="External"/><Relationship Id="rId20" Type="http://schemas.openxmlformats.org/officeDocument/2006/relationships/hyperlink" Target="https://www.funcionpublica.gov.co/eva/gestornormativo/norma.php?i=67541" TargetMode="External"/><Relationship Id="rId41" Type="http://schemas.openxmlformats.org/officeDocument/2006/relationships/hyperlink" Target="http://historico.presidencia.gov.co/direc/2003.htm" TargetMode="External"/><Relationship Id="rId54" Type="http://schemas.openxmlformats.org/officeDocument/2006/relationships/hyperlink" Target="https://www.cnsc.gov.co/sites/default/files/2021-08/circular-010-de-2020-oficinas-de-control-interno.pdf" TargetMode="External"/><Relationship Id="rId62" Type="http://schemas.openxmlformats.org/officeDocument/2006/relationships/hyperlink" Target="http://www.secretariasenado.gov.co/senado/basedoc/constitucion_politica_1991.html" TargetMode="External"/><Relationship Id="rId70" Type="http://schemas.openxmlformats.org/officeDocument/2006/relationships/hyperlink" Target="https://www.alcaldiabogota.gov.co/sisjur/normas/Norma1.jsp?i=129864" TargetMode="External"/><Relationship Id="rId75" Type="http://schemas.openxmlformats.org/officeDocument/2006/relationships/hyperlink" Target="https://www.funcionpublica.gov.co/eva/gestornormativo/norma.php?i=321" TargetMode="External"/><Relationship Id="rId83" Type="http://schemas.openxmlformats.org/officeDocument/2006/relationships/hyperlink" Target="https://www.bing.com/ck/a?!&amp;&amp;p=aa5af49236351380b4145b82b846eccc6105f0594816f9f5b5f86c7b3795d252JmltdHM9MTc2MjkwNTYwMA&amp;ptn=3&amp;ver=2&amp;hsh=4&amp;fclid=25cd9130-f764-6bc6-20e5-82b1f6cb6a77&amp;psq=Ley+2195+de+2022&amp;u=a1aHR0cHM6Ly93d3cuc2VjcmV0YXJpYXRyYW5zcGFyZW5jaWEuZ292LmNvL3BvbGl0aWNhLXB1YmxpY2EvbGV5ZXMteS1hZ2VuZGEtbGVnaXNsYXRpdmEvbGV5LWFudGljb3JydXBjaW9uLTIxOTUtZGUtMjAyMg&amp;ntb=1" TargetMode="External"/><Relationship Id="rId88" Type="http://schemas.openxmlformats.org/officeDocument/2006/relationships/hyperlink" Target="https://www.funcionpublica.gov.co/eva/gestornormativo/norma.php?i=271796" TargetMode="External"/><Relationship Id="rId91" Type="http://schemas.openxmlformats.org/officeDocument/2006/relationships/hyperlink" Target="https://www.procuraduria.gov.co/Documents/2025/Septiembre/DIRECTIVA%20014%20DEL%205%20DE%20SEPTIEMBRE%20DE%202025.pdf" TargetMode="External"/><Relationship Id="rId96" Type="http://schemas.openxmlformats.org/officeDocument/2006/relationships/hyperlink" Target="https://www.suin-juriscol.gov.co/viewDocument.asp?ruta=Decretos/30038961" TargetMode="External"/><Relationship Id="rId1" Type="http://schemas.openxmlformats.org/officeDocument/2006/relationships/hyperlink" Target="http://www.secretariasenado.gov.co/senado/basedoc/constitucion_politica_1991.html" TargetMode="External"/><Relationship Id="rId6" Type="http://schemas.openxmlformats.org/officeDocument/2006/relationships/hyperlink" Target="http://www.secretariasenado.gov.co/senado/basedoc/ley_0909_2004_pr001.html" TargetMode="External"/><Relationship Id="rId15" Type="http://schemas.openxmlformats.org/officeDocument/2006/relationships/hyperlink" Target="https://www.funcionpublica.gov.co/eva/gestornormativo/norma.php?i=90730" TargetMode="External"/><Relationship Id="rId23" Type="http://schemas.openxmlformats.org/officeDocument/2006/relationships/hyperlink" Target="https://www.suin-juriscol.gov.co/viewDocument.asp?ruta=Decretos/30019920" TargetMode="External"/><Relationship Id="rId28" Type="http://schemas.openxmlformats.org/officeDocument/2006/relationships/hyperlink" Target="https://www.funcionpublica.gov.co/eva/gestornormativo/norma.php?i=60640" TargetMode="External"/><Relationship Id="rId36" Type="http://schemas.openxmlformats.org/officeDocument/2006/relationships/hyperlink" Target="https://www.funcionpublica.gov.co/eva/gestornormativo/norma.php?i=45322" TargetMode="External"/><Relationship Id="rId49" Type="http://schemas.openxmlformats.org/officeDocument/2006/relationships/hyperlink" Target="http://www.ideam.gov.co/documents/24024/26921/res.+48+de+2004.pdf/478deca9-aa9e-437f-a3aa-80f537d21b7e" TargetMode="External"/><Relationship Id="rId57" Type="http://schemas.openxmlformats.org/officeDocument/2006/relationships/hyperlink" Target="https://www.derechodeautor.gov.co/sites/default/files/2024-03/Circular%2017%20de%202011.pdf" TargetMode="External"/><Relationship Id="rId10" Type="http://schemas.openxmlformats.org/officeDocument/2006/relationships/hyperlink" Target="http://www.secretariasenado.gov.co/senado/basedoc/decreto_0403_2020.html" TargetMode="External"/><Relationship Id="rId31" Type="http://schemas.openxmlformats.org/officeDocument/2006/relationships/hyperlink" Target="https://www.funcionpublica.gov.co/eva/gestornormativo/norma.php?i=51141" TargetMode="External"/><Relationship Id="rId44" Type="http://schemas.openxmlformats.org/officeDocument/2006/relationships/hyperlink" Target="https://www.funcionpublica.gov.co/eva/gestornormativo/norma.php?i=4813" TargetMode="External"/><Relationship Id="rId52" Type="http://schemas.openxmlformats.org/officeDocument/2006/relationships/hyperlink" Target="https://dapre.presidencia.gov.co/normativa/normativa/Circular-040-2015-SIIF-MinHacienda.pdf" TargetMode="External"/><Relationship Id="rId60" Type="http://schemas.openxmlformats.org/officeDocument/2006/relationships/hyperlink" Target="https://www.funcionpublica.gov.co/eva/gestornormativo/norma_pdf.php?i=79217" TargetMode="External"/><Relationship Id="rId65" Type="http://schemas.openxmlformats.org/officeDocument/2006/relationships/hyperlink" Target="https://www.suin-juriscol.gov.co/viewDocument.asp?ruta=Leyes/1687091" TargetMode="External"/><Relationship Id="rId73" Type="http://schemas.openxmlformats.org/officeDocument/2006/relationships/hyperlink" Target="https://www.funcionpublica.gov.co/eva/gestornormativo/norma.php?i=80915" TargetMode="External"/><Relationship Id="rId78" Type="http://schemas.openxmlformats.org/officeDocument/2006/relationships/hyperlink" Target="https://www.funcionpublica.gov.co/eva/gestornormativo/norma.php?i=56882" TargetMode="External"/><Relationship Id="rId81" Type="http://schemas.openxmlformats.org/officeDocument/2006/relationships/hyperlink" Target="https://www.bing.com/ck/a?!&amp;&amp;p=c606f8744a94e86b4215e1a64a3afdca98fed176bb6f6364615e25c281ded5a1JmltdHM9MTc2MjkwNTYwMA&amp;ptn=3&amp;ver=2&amp;hsh=4&amp;fclid=25cd9130-f764-6bc6-20e5-82b1f6cb6a77&amp;psq=Decreto+1166+de+2016&amp;u=a1aHR0cHM6Ly93d3cuZnVuY2lvbnB1YmxpY2EuZ292LmNvL2V2YS9nZXN0b3Jub3JtYXRpdm8vbm9ybWEucGhwP2k9NzM2OTM&amp;ntb=1" TargetMode="External"/><Relationship Id="rId86" Type="http://schemas.openxmlformats.org/officeDocument/2006/relationships/hyperlink" Target="https://www.funcionpublica.gov.co/eva/gestornormativo/norma.php?i=228110" TargetMode="External"/><Relationship Id="rId94" Type="http://schemas.openxmlformats.org/officeDocument/2006/relationships/hyperlink" Target="https://www.suin-juriscol.gov.co/viewDocument.asp?ruta=Leyes/1629910" TargetMode="External"/><Relationship Id="rId99" Type="http://schemas.openxmlformats.org/officeDocument/2006/relationships/printerSettings" Target="../printerSettings/printerSettings9.bin"/><Relationship Id="rId4" Type="http://schemas.openxmlformats.org/officeDocument/2006/relationships/hyperlink" Target="http://www.secretariasenado.gov.co/senado/basedoc/ley_1712_2014.html" TargetMode="External"/><Relationship Id="rId9" Type="http://schemas.openxmlformats.org/officeDocument/2006/relationships/hyperlink" Target="https://www.suin-juriscol.gov.co/viewDocument.asp?ruta=Leyes/1657792" TargetMode="External"/><Relationship Id="rId13" Type="http://schemas.openxmlformats.org/officeDocument/2006/relationships/hyperlink" Target="https://www.funcionpublica.gov.co/eva/gestornormativo/norma.php?i=135104" TargetMode="External"/><Relationship Id="rId18" Type="http://schemas.openxmlformats.org/officeDocument/2006/relationships/hyperlink" Target="https://www.funcionpublica.gov.co/eva/gestornormativo/norma.php?i=83433" TargetMode="External"/><Relationship Id="rId39" Type="http://schemas.openxmlformats.org/officeDocument/2006/relationships/hyperlink" Target="https://www.funcionpublica.gov.co/eva/gestornormativo/norma.php?i=1304" TargetMode="External"/><Relationship Id="rId34" Type="http://schemas.openxmlformats.org/officeDocument/2006/relationships/hyperlink" Target="https://www.funcionpublica.gov.co/eva/gestornormativo/norma.php?i=47466" TargetMode="External"/><Relationship Id="rId50" Type="http://schemas.openxmlformats.org/officeDocument/2006/relationships/hyperlink" Target="https://www.cancilleria.gov.co/sites/default/files/FOTOS2020/resolucion_048_del_2020.pdf" TargetMode="External"/><Relationship Id="rId55" Type="http://schemas.openxmlformats.org/officeDocument/2006/relationships/hyperlink" Target="https://www.funcionpublica.gov.co/eva/gestornormativo/norma.php?i=107854" TargetMode="External"/><Relationship Id="rId76" Type="http://schemas.openxmlformats.org/officeDocument/2006/relationships/hyperlink" Target="https://www.funcionpublica.gov.co/eva/gestornormativo/norma.php?i=228050" TargetMode="External"/><Relationship Id="rId97" Type="http://schemas.openxmlformats.org/officeDocument/2006/relationships/hyperlink" Target="https://drive.google.com/file/d/1LYCbnIk4g95KcOPOOXgD_t0XrTX2g1-E/view" TargetMode="External"/><Relationship Id="rId7" Type="http://schemas.openxmlformats.org/officeDocument/2006/relationships/hyperlink" Target="https://www.funcionpublica.gov.co/eva/gestornormativo/norma.php?i=11367" TargetMode="External"/><Relationship Id="rId71" Type="http://schemas.openxmlformats.org/officeDocument/2006/relationships/hyperlink" Target="https://www.contaduria.gov.co/documents/d/guest/resolucion-347-de-2025" TargetMode="External"/><Relationship Id="rId92" Type="http://schemas.openxmlformats.org/officeDocument/2006/relationships/hyperlink" Target="http://www.secretariasenado.gov.co/senado/basedoc/ley_0087_1993.html" TargetMode="External"/><Relationship Id="rId2" Type="http://schemas.openxmlformats.org/officeDocument/2006/relationships/hyperlink" Target="https://www.funcionpublica.gov.co/eva/gestornormativo/norma.php?i=162970" TargetMode="External"/><Relationship Id="rId29" Type="http://schemas.openxmlformats.org/officeDocument/2006/relationships/hyperlink" Target="https://www.funcionpublica.gov.co/eva/gestornormativo/norma.php?i=60640" TargetMode="External"/><Relationship Id="rId24" Type="http://schemas.openxmlformats.org/officeDocument/2006/relationships/hyperlink" Target="https://www.funcionpublica.gov.co/eva/gestornormativo/norma.php?i=74174" TargetMode="External"/><Relationship Id="rId40" Type="http://schemas.openxmlformats.org/officeDocument/2006/relationships/hyperlink" Target="https://www.funcionpublica.gov.co/eva/gestornormativo/norma.php?i=1304" TargetMode="External"/><Relationship Id="rId45" Type="http://schemas.openxmlformats.org/officeDocument/2006/relationships/hyperlink" Target="https://www.funcionpublica.gov.co/eva/gestornormativo/norma.php?i=90685" TargetMode="External"/><Relationship Id="rId66" Type="http://schemas.openxmlformats.org/officeDocument/2006/relationships/hyperlink" Target="https://www.suin-juriscol.gov.co/viewDocument.asp?ruta=Leyes/1681594" TargetMode="External"/><Relationship Id="rId87" Type="http://schemas.openxmlformats.org/officeDocument/2006/relationships/hyperlink" Target="https://www.alcaldiabogota.gov.co/sisjur/normas/Norma1.jsp?i=181933" TargetMode="External"/><Relationship Id="rId61" Type="http://schemas.openxmlformats.org/officeDocument/2006/relationships/hyperlink" Target="https://www.corteconstitucional.gov.co/relatoria/2000/C-1192-00.htm" TargetMode="External"/><Relationship Id="rId82" Type="http://schemas.openxmlformats.org/officeDocument/2006/relationships/hyperlink" Target="https://www.funcionpublica.gov.co/eva/gestornormativo/norma.php?i=73693" TargetMode="External"/><Relationship Id="rId19" Type="http://schemas.openxmlformats.org/officeDocument/2006/relationships/hyperlink" Target="https://www.funcionpublica.gov.co/eva/gestornormativo/norma.php?i=83433" TargetMode="External"/><Relationship Id="rId14" Type="http://schemas.openxmlformats.org/officeDocument/2006/relationships/hyperlink" Target="https://www.funcionpublica.gov.co/eva/gestornormativo/norma.php?i=90730" TargetMode="External"/><Relationship Id="rId30" Type="http://schemas.openxmlformats.org/officeDocument/2006/relationships/hyperlink" Target="https://www.funcionpublica.gov.co/eva/gestornormativo/norma.php?i=51141" TargetMode="External"/><Relationship Id="rId35" Type="http://schemas.openxmlformats.org/officeDocument/2006/relationships/hyperlink" Target="https://www.funcionpublica.gov.co/eva/gestornormativo/norma.php?i=47466" TargetMode="External"/><Relationship Id="rId56" Type="http://schemas.openxmlformats.org/officeDocument/2006/relationships/hyperlink" Target="http://derechodeautor.gov.co:8080/documents/10181/287765/Circular+17+de+2011/3e6df29e-fef6-45ac-aa83-65423db86a62" TargetMode="External"/><Relationship Id="rId77" Type="http://schemas.openxmlformats.org/officeDocument/2006/relationships/hyperlink" Target="https://www.bing.com/ck/a?!&amp;&amp;p=8af692516dbf1f1dc1b684eae271c88a5182bb371ffac5f09a3019b3c0f0b77aJmltdHM9MTc2MjkwNTYwMA&amp;ptn=3&amp;ver=2&amp;hsh=4&amp;fclid=25cd9130-f764-6bc6-20e5-82b1f6cb6a77&amp;psq=Ley+1712+de+2014&amp;u=a1aHR0cDovL3d3dy5zZWNyZXRhcmlhc2VuYWRvLmdvdi5jby9zZW5hZG8vYmFzZWRvYy9sZXlfMTcxMl8yMDE0Lmh0bWw&amp;ntb=1" TargetMode="External"/><Relationship Id="rId100" Type="http://schemas.openxmlformats.org/officeDocument/2006/relationships/drawing" Target="../drawings/drawing17.xml"/><Relationship Id="rId8" Type="http://schemas.openxmlformats.org/officeDocument/2006/relationships/hyperlink" Target="https://www.suin-juriscol.gov.co/viewDocument.asp?ruta=Leyes/1832980" TargetMode="External"/><Relationship Id="rId51" Type="http://schemas.openxmlformats.org/officeDocument/2006/relationships/hyperlink" Target="https://www.mininterior.gov.co/sites/default/files/documentos/2021-01-07_circular_lineamientos_mdi_vigencia_2020.pdf" TargetMode="External"/><Relationship Id="rId72" Type="http://schemas.openxmlformats.org/officeDocument/2006/relationships/hyperlink" Target="https://www1.funcionpublica.gov.co/eva/gestornormativo/norma.php?i=300&amp;0" TargetMode="External"/><Relationship Id="rId93" Type="http://schemas.openxmlformats.org/officeDocument/2006/relationships/hyperlink" Target="http://www.secretariasenado.gov.co/index.php/ley-5-de-1992" TargetMode="External"/><Relationship Id="rId98" Type="http://schemas.openxmlformats.org/officeDocument/2006/relationships/hyperlink" Target="https://dapre.presidencia.gov.co/normativa/normativa/LEY%202559%20DEL%2022%20DE%20DICIEMBRE%20DE%20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2B231-42A8-44BD-8341-D558B02080A6}">
  <dimension ref="A1:U999"/>
  <sheetViews>
    <sheetView tabSelected="1" zoomScaleNormal="100" workbookViewId="0">
      <selection activeCell="A4" sqref="A4:C4"/>
    </sheetView>
  </sheetViews>
  <sheetFormatPr baseColWidth="10" defaultColWidth="12.5703125" defaultRowHeight="15" customHeight="1"/>
  <cols>
    <col min="1" max="1" width="11.85546875" style="1" customWidth="1"/>
    <col min="2" max="2" width="19.140625" style="1" customWidth="1"/>
    <col min="3" max="3" width="18.85546875" style="1" customWidth="1"/>
    <col min="4" max="4" width="18.28515625" style="1" customWidth="1"/>
    <col min="5" max="5" width="25.140625" style="1" customWidth="1"/>
    <col min="6" max="6" width="11.85546875" style="1" customWidth="1"/>
    <col min="7" max="7" width="20.28515625" style="1" customWidth="1"/>
    <col min="8" max="8" width="18.85546875" style="1" customWidth="1"/>
    <col min="9" max="9" width="43" style="1" customWidth="1"/>
    <col min="10" max="10" width="37.140625" style="1" customWidth="1"/>
    <col min="11" max="11" width="45" style="1" customWidth="1"/>
    <col min="12" max="12" width="22.28515625" style="1" customWidth="1"/>
    <col min="13" max="14" width="12.42578125" style="1" customWidth="1"/>
    <col min="15" max="15" width="23.85546875" style="1" customWidth="1"/>
    <col min="16" max="16" width="16.85546875" style="1" customWidth="1"/>
    <col min="17" max="17" width="19.140625" style="1" customWidth="1"/>
    <col min="18" max="18" width="19.5703125" style="1" customWidth="1"/>
    <col min="19" max="19" width="21.85546875" style="1" customWidth="1"/>
    <col min="20" max="20" width="23.5703125" style="1" customWidth="1"/>
    <col min="21" max="21" width="18.85546875" style="1" customWidth="1"/>
    <col min="22" max="16384" width="12.5703125" style="1"/>
  </cols>
  <sheetData>
    <row r="1" spans="1:21" ht="31.5" customHeight="1">
      <c r="A1" s="24"/>
      <c r="B1" s="25"/>
      <c r="C1" s="26"/>
      <c r="D1" s="33" t="s">
        <v>0</v>
      </c>
      <c r="E1" s="28"/>
      <c r="F1" s="28"/>
      <c r="G1" s="28"/>
      <c r="H1" s="28"/>
      <c r="I1" s="28"/>
      <c r="J1" s="28"/>
      <c r="K1" s="28"/>
      <c r="L1" s="28"/>
      <c r="M1" s="28"/>
      <c r="N1" s="28"/>
      <c r="O1" s="28"/>
      <c r="P1" s="28"/>
      <c r="Q1" s="28"/>
      <c r="R1" s="28"/>
      <c r="S1" s="34"/>
      <c r="T1" s="2" t="s">
        <v>1</v>
      </c>
      <c r="U1" s="2" t="s">
        <v>2</v>
      </c>
    </row>
    <row r="2" spans="1:21" ht="34.5" customHeight="1">
      <c r="A2" s="27"/>
      <c r="B2" s="28"/>
      <c r="C2" s="29"/>
      <c r="D2" s="33" t="s">
        <v>3</v>
      </c>
      <c r="E2" s="28"/>
      <c r="F2" s="28"/>
      <c r="G2" s="28"/>
      <c r="H2" s="28"/>
      <c r="I2" s="28"/>
      <c r="J2" s="28"/>
      <c r="K2" s="28"/>
      <c r="L2" s="28"/>
      <c r="M2" s="28"/>
      <c r="N2" s="28"/>
      <c r="O2" s="28"/>
      <c r="P2" s="28"/>
      <c r="Q2" s="28"/>
      <c r="R2" s="28"/>
      <c r="S2" s="34"/>
      <c r="T2" s="2" t="s">
        <v>4</v>
      </c>
      <c r="U2" s="2">
        <v>3</v>
      </c>
    </row>
    <row r="3" spans="1:21" ht="31.9" customHeight="1">
      <c r="A3" s="30"/>
      <c r="B3" s="31"/>
      <c r="C3" s="32"/>
      <c r="D3" s="35" t="s">
        <v>5</v>
      </c>
      <c r="E3" s="31"/>
      <c r="F3" s="31"/>
      <c r="G3" s="31"/>
      <c r="H3" s="31"/>
      <c r="I3" s="31"/>
      <c r="J3" s="31"/>
      <c r="K3" s="31"/>
      <c r="L3" s="31"/>
      <c r="M3" s="31"/>
      <c r="N3" s="31"/>
      <c r="O3" s="31"/>
      <c r="P3" s="31"/>
      <c r="Q3" s="31"/>
      <c r="R3" s="31"/>
      <c r="S3" s="36"/>
      <c r="T3" s="2" t="s">
        <v>6</v>
      </c>
      <c r="U3" s="3">
        <v>45093</v>
      </c>
    </row>
    <row r="4" spans="1:21" ht="21.6" customHeight="1">
      <c r="A4" s="19" t="s">
        <v>7</v>
      </c>
      <c r="B4" s="22"/>
      <c r="C4" s="22"/>
      <c r="D4" s="19" t="s">
        <v>8</v>
      </c>
      <c r="E4" s="22"/>
      <c r="F4" s="22"/>
      <c r="G4" s="22"/>
      <c r="H4" s="22"/>
      <c r="I4" s="20"/>
      <c r="J4" s="19" t="s">
        <v>9</v>
      </c>
      <c r="K4" s="22"/>
      <c r="L4" s="22"/>
      <c r="M4" s="22"/>
      <c r="N4" s="37">
        <v>46169</v>
      </c>
      <c r="O4" s="22"/>
      <c r="P4" s="22"/>
      <c r="Q4" s="22"/>
      <c r="R4" s="22"/>
      <c r="S4" s="22"/>
      <c r="T4" s="22"/>
      <c r="U4" s="20"/>
    </row>
    <row r="5" spans="1:21" ht="15.75" customHeight="1">
      <c r="A5" s="21" t="s">
        <v>10</v>
      </c>
      <c r="B5" s="23" t="s">
        <v>11</v>
      </c>
      <c r="C5" s="20"/>
      <c r="D5" s="21" t="s">
        <v>12</v>
      </c>
      <c r="E5" s="21" t="s">
        <v>13</v>
      </c>
      <c r="F5" s="23" t="s">
        <v>14</v>
      </c>
      <c r="G5" s="22"/>
      <c r="H5" s="20"/>
      <c r="I5" s="21" t="s">
        <v>15</v>
      </c>
      <c r="J5" s="21" t="s">
        <v>16</v>
      </c>
      <c r="K5" s="21" t="s">
        <v>17</v>
      </c>
      <c r="L5" s="16" t="s">
        <v>18</v>
      </c>
      <c r="M5" s="19" t="s">
        <v>19</v>
      </c>
      <c r="N5" s="22"/>
      <c r="O5" s="22"/>
      <c r="P5" s="22"/>
      <c r="Q5" s="22"/>
      <c r="R5" s="20"/>
      <c r="S5" s="16" t="s">
        <v>20</v>
      </c>
      <c r="T5" s="16" t="s">
        <v>21</v>
      </c>
      <c r="U5" s="16" t="s">
        <v>22</v>
      </c>
    </row>
    <row r="6" spans="1:21" ht="15.75" customHeight="1">
      <c r="A6" s="17"/>
      <c r="B6" s="4"/>
      <c r="C6" s="4"/>
      <c r="D6" s="17"/>
      <c r="E6" s="17"/>
      <c r="F6" s="4"/>
      <c r="G6" s="4"/>
      <c r="H6" s="4"/>
      <c r="I6" s="17"/>
      <c r="J6" s="17"/>
      <c r="K6" s="17"/>
      <c r="L6" s="17"/>
      <c r="M6" s="19" t="s">
        <v>23</v>
      </c>
      <c r="N6" s="20"/>
      <c r="O6" s="16" t="s">
        <v>24</v>
      </c>
      <c r="P6" s="16" t="s">
        <v>25</v>
      </c>
      <c r="Q6" s="16" t="s">
        <v>26</v>
      </c>
      <c r="R6" s="16" t="s">
        <v>27</v>
      </c>
      <c r="S6" s="17"/>
      <c r="T6" s="17"/>
      <c r="U6" s="17"/>
    </row>
    <row r="7" spans="1:21" ht="37.9" customHeight="1">
      <c r="A7" s="18"/>
      <c r="B7" s="4" t="s">
        <v>28</v>
      </c>
      <c r="C7" s="4" t="s">
        <v>29</v>
      </c>
      <c r="D7" s="18"/>
      <c r="E7" s="18"/>
      <c r="F7" s="4" t="s">
        <v>30</v>
      </c>
      <c r="G7" s="4" t="s">
        <v>31</v>
      </c>
      <c r="H7" s="4" t="s">
        <v>32</v>
      </c>
      <c r="I7" s="18"/>
      <c r="J7" s="18"/>
      <c r="K7" s="18"/>
      <c r="L7" s="18"/>
      <c r="M7" s="2" t="s">
        <v>33</v>
      </c>
      <c r="N7" s="2" t="s">
        <v>34</v>
      </c>
      <c r="O7" s="18"/>
      <c r="P7" s="18"/>
      <c r="Q7" s="18"/>
      <c r="R7" s="18"/>
      <c r="S7" s="18"/>
      <c r="T7" s="18"/>
      <c r="U7" s="18"/>
    </row>
    <row r="8" spans="1:21" ht="51">
      <c r="A8" s="5">
        <v>1</v>
      </c>
      <c r="B8" s="6" t="s">
        <v>35</v>
      </c>
      <c r="C8" s="6" t="s">
        <v>36</v>
      </c>
      <c r="D8" s="7">
        <v>33439</v>
      </c>
      <c r="E8" s="6" t="s">
        <v>37</v>
      </c>
      <c r="F8" s="6" t="s">
        <v>38</v>
      </c>
      <c r="G8" s="6"/>
      <c r="H8" s="6"/>
      <c r="I8" s="6" t="s">
        <v>39</v>
      </c>
      <c r="J8" s="6" t="s">
        <v>40</v>
      </c>
      <c r="K8" s="6" t="s">
        <v>41</v>
      </c>
      <c r="L8" s="8" t="s">
        <v>42</v>
      </c>
      <c r="M8" s="8" t="s">
        <v>38</v>
      </c>
      <c r="N8" s="8"/>
      <c r="O8" s="8" t="s">
        <v>43</v>
      </c>
      <c r="P8" s="8" t="s">
        <v>36</v>
      </c>
      <c r="Q8" s="8" t="s">
        <v>36</v>
      </c>
      <c r="R8" s="6" t="s">
        <v>36</v>
      </c>
      <c r="S8" s="6" t="s">
        <v>36</v>
      </c>
      <c r="T8" s="9" t="s">
        <v>44</v>
      </c>
      <c r="U8" s="10">
        <v>46169</v>
      </c>
    </row>
    <row r="9" spans="1:21" ht="107.25" customHeight="1">
      <c r="A9" s="5">
        <v>2</v>
      </c>
      <c r="B9" s="6" t="s">
        <v>45</v>
      </c>
      <c r="C9" s="6">
        <v>5</v>
      </c>
      <c r="D9" s="7">
        <v>33773</v>
      </c>
      <c r="E9" s="6" t="s">
        <v>46</v>
      </c>
      <c r="F9" s="6" t="s">
        <v>38</v>
      </c>
      <c r="G9" s="6"/>
      <c r="H9" s="6"/>
      <c r="I9" s="6" t="s">
        <v>47</v>
      </c>
      <c r="J9" s="6" t="s">
        <v>48</v>
      </c>
      <c r="K9" s="6" t="s">
        <v>49</v>
      </c>
      <c r="L9" s="8" t="s">
        <v>50</v>
      </c>
      <c r="M9" s="8" t="s">
        <v>38</v>
      </c>
      <c r="N9" s="8"/>
      <c r="O9" s="8" t="s">
        <v>51</v>
      </c>
      <c r="P9" s="8" t="s">
        <v>36</v>
      </c>
      <c r="Q9" s="8" t="s">
        <v>36</v>
      </c>
      <c r="R9" s="6" t="s">
        <v>36</v>
      </c>
      <c r="S9" s="6" t="s">
        <v>36</v>
      </c>
      <c r="T9" s="11" t="s">
        <v>52</v>
      </c>
      <c r="U9" s="10">
        <v>46169</v>
      </c>
    </row>
    <row r="10" spans="1:21" ht="88.5" customHeight="1">
      <c r="A10" s="5">
        <v>3</v>
      </c>
      <c r="B10" s="8" t="s">
        <v>53</v>
      </c>
      <c r="C10" s="8">
        <v>237</v>
      </c>
      <c r="D10" s="7">
        <v>33801</v>
      </c>
      <c r="E10" s="8" t="s">
        <v>54</v>
      </c>
      <c r="F10" s="8" t="s">
        <v>38</v>
      </c>
      <c r="G10" s="8"/>
      <c r="H10" s="8"/>
      <c r="I10" s="12" t="s">
        <v>55</v>
      </c>
      <c r="J10" s="8" t="s">
        <v>56</v>
      </c>
      <c r="K10" s="8" t="s">
        <v>57</v>
      </c>
      <c r="L10" s="8" t="s">
        <v>58</v>
      </c>
      <c r="M10" s="8" t="s">
        <v>38</v>
      </c>
      <c r="N10" s="8"/>
      <c r="O10" s="8" t="s">
        <v>51</v>
      </c>
      <c r="P10" s="8" t="s">
        <v>36</v>
      </c>
      <c r="Q10" s="8" t="s">
        <v>36</v>
      </c>
      <c r="R10" s="8" t="s">
        <v>36</v>
      </c>
      <c r="S10" s="8" t="s">
        <v>36</v>
      </c>
      <c r="T10" s="13" t="s">
        <v>59</v>
      </c>
      <c r="U10" s="10">
        <v>46169</v>
      </c>
    </row>
    <row r="11" spans="1:21" ht="90.75" customHeight="1">
      <c r="A11" s="5">
        <v>4</v>
      </c>
      <c r="B11" s="6" t="s">
        <v>60</v>
      </c>
      <c r="C11" s="6">
        <v>152</v>
      </c>
      <c r="D11" s="7">
        <v>34531</v>
      </c>
      <c r="E11" s="6" t="s">
        <v>46</v>
      </c>
      <c r="F11" s="6" t="s">
        <v>38</v>
      </c>
      <c r="G11" s="6"/>
      <c r="H11" s="6"/>
      <c r="I11" s="6" t="s">
        <v>61</v>
      </c>
      <c r="J11" s="6" t="s">
        <v>62</v>
      </c>
      <c r="K11" s="6" t="s">
        <v>63</v>
      </c>
      <c r="L11" s="8" t="s">
        <v>64</v>
      </c>
      <c r="M11" s="8" t="s">
        <v>38</v>
      </c>
      <c r="N11" s="8"/>
      <c r="O11" s="8" t="s">
        <v>43</v>
      </c>
      <c r="P11" s="8" t="s">
        <v>36</v>
      </c>
      <c r="Q11" s="8" t="s">
        <v>36</v>
      </c>
      <c r="R11" s="6" t="s">
        <v>36</v>
      </c>
      <c r="S11" s="6" t="s">
        <v>36</v>
      </c>
      <c r="T11" s="11" t="s">
        <v>65</v>
      </c>
      <c r="U11" s="10">
        <v>46169</v>
      </c>
    </row>
    <row r="12" spans="1:21" ht="74.25" customHeight="1">
      <c r="A12" s="5">
        <v>5</v>
      </c>
      <c r="B12" s="6" t="s">
        <v>45</v>
      </c>
      <c r="C12" s="6">
        <v>475</v>
      </c>
      <c r="D12" s="7">
        <v>36045</v>
      </c>
      <c r="E12" s="6" t="s">
        <v>46</v>
      </c>
      <c r="F12" s="6" t="s">
        <v>38</v>
      </c>
      <c r="G12" s="6"/>
      <c r="H12" s="6"/>
      <c r="I12" s="6" t="s">
        <v>66</v>
      </c>
      <c r="J12" s="6" t="s">
        <v>67</v>
      </c>
      <c r="K12" s="6" t="s">
        <v>68</v>
      </c>
      <c r="L12" s="8" t="s">
        <v>50</v>
      </c>
      <c r="M12" s="8" t="s">
        <v>38</v>
      </c>
      <c r="N12" s="8"/>
      <c r="O12" s="8" t="s">
        <v>69</v>
      </c>
      <c r="P12" s="8" t="s">
        <v>36</v>
      </c>
      <c r="Q12" s="8" t="s">
        <v>36</v>
      </c>
      <c r="R12" s="6" t="s">
        <v>36</v>
      </c>
      <c r="S12" s="6" t="s">
        <v>36</v>
      </c>
      <c r="T12" s="11" t="s">
        <v>70</v>
      </c>
      <c r="U12" s="10">
        <v>46169</v>
      </c>
    </row>
    <row r="13" spans="1:21" ht="181.5" customHeight="1">
      <c r="A13" s="5">
        <v>6</v>
      </c>
      <c r="B13" s="6" t="s">
        <v>71</v>
      </c>
      <c r="C13" s="6">
        <v>970</v>
      </c>
      <c r="D13" s="7">
        <v>38546</v>
      </c>
      <c r="E13" s="6" t="s">
        <v>46</v>
      </c>
      <c r="F13" s="6" t="s">
        <v>38</v>
      </c>
      <c r="G13" s="6"/>
      <c r="H13" s="6"/>
      <c r="I13" s="6" t="s">
        <v>72</v>
      </c>
      <c r="J13" s="6" t="s">
        <v>73</v>
      </c>
      <c r="K13" s="6" t="s">
        <v>74</v>
      </c>
      <c r="L13" s="8" t="s">
        <v>50</v>
      </c>
      <c r="M13" s="8" t="s">
        <v>38</v>
      </c>
      <c r="N13" s="8"/>
      <c r="O13" s="8" t="s">
        <v>43</v>
      </c>
      <c r="P13" s="8" t="s">
        <v>36</v>
      </c>
      <c r="Q13" s="8" t="s">
        <v>36</v>
      </c>
      <c r="R13" s="6" t="s">
        <v>36</v>
      </c>
      <c r="S13" s="6" t="s">
        <v>36</v>
      </c>
      <c r="T13" s="11" t="s">
        <v>75</v>
      </c>
      <c r="U13" s="10">
        <v>46169</v>
      </c>
    </row>
    <row r="14" spans="1:21" ht="134.25" customHeight="1">
      <c r="A14" s="5">
        <v>7</v>
      </c>
      <c r="B14" s="6" t="s">
        <v>45</v>
      </c>
      <c r="C14" s="6">
        <v>1147</v>
      </c>
      <c r="D14" s="7">
        <v>39273</v>
      </c>
      <c r="E14" s="6" t="s">
        <v>46</v>
      </c>
      <c r="F14" s="6" t="s">
        <v>38</v>
      </c>
      <c r="G14" s="6"/>
      <c r="H14" s="6"/>
      <c r="I14" s="6" t="s">
        <v>76</v>
      </c>
      <c r="J14" s="6" t="s">
        <v>77</v>
      </c>
      <c r="K14" s="6" t="s">
        <v>78</v>
      </c>
      <c r="L14" s="8" t="s">
        <v>50</v>
      </c>
      <c r="M14" s="8" t="s">
        <v>38</v>
      </c>
      <c r="N14" s="8"/>
      <c r="O14" s="8" t="s">
        <v>79</v>
      </c>
      <c r="P14" s="8" t="s">
        <v>36</v>
      </c>
      <c r="Q14" s="8" t="s">
        <v>36</v>
      </c>
      <c r="R14" s="6" t="s">
        <v>36</v>
      </c>
      <c r="S14" s="6" t="s">
        <v>36</v>
      </c>
      <c r="T14" s="11" t="s">
        <v>80</v>
      </c>
      <c r="U14" s="10">
        <v>46169</v>
      </c>
    </row>
    <row r="15" spans="1:21" ht="126.75" customHeight="1">
      <c r="A15" s="5">
        <v>8</v>
      </c>
      <c r="B15" s="6" t="s">
        <v>71</v>
      </c>
      <c r="C15" s="6">
        <v>1474</v>
      </c>
      <c r="D15" s="7">
        <v>40736</v>
      </c>
      <c r="E15" s="6" t="s">
        <v>46</v>
      </c>
      <c r="G15" s="6" t="s">
        <v>38</v>
      </c>
      <c r="H15" s="6"/>
      <c r="I15" s="6" t="s">
        <v>81</v>
      </c>
      <c r="J15" s="6" t="s">
        <v>82</v>
      </c>
      <c r="K15" s="6" t="s">
        <v>83</v>
      </c>
      <c r="L15" s="8" t="s">
        <v>50</v>
      </c>
      <c r="M15" s="8" t="s">
        <v>38</v>
      </c>
      <c r="N15" s="8"/>
      <c r="O15" s="8" t="s">
        <v>84</v>
      </c>
      <c r="P15" s="8" t="s">
        <v>36</v>
      </c>
      <c r="Q15" s="8" t="s">
        <v>36</v>
      </c>
      <c r="R15" s="6" t="s">
        <v>36</v>
      </c>
      <c r="S15" s="6" t="s">
        <v>36</v>
      </c>
      <c r="T15" s="11" t="s">
        <v>85</v>
      </c>
      <c r="U15" s="10">
        <v>46169</v>
      </c>
    </row>
    <row r="16" spans="1:21" ht="165.75" customHeight="1">
      <c r="A16" s="5">
        <v>9</v>
      </c>
      <c r="B16" s="6" t="s">
        <v>86</v>
      </c>
      <c r="C16" s="6">
        <v>4</v>
      </c>
      <c r="D16" s="7">
        <v>41002</v>
      </c>
      <c r="E16" s="6" t="s">
        <v>87</v>
      </c>
      <c r="F16" s="6" t="s">
        <v>38</v>
      </c>
      <c r="G16" s="6"/>
      <c r="H16" s="6"/>
      <c r="I16" s="6" t="s">
        <v>88</v>
      </c>
      <c r="J16" s="6" t="s">
        <v>89</v>
      </c>
      <c r="K16" s="6" t="s">
        <v>90</v>
      </c>
      <c r="L16" s="8" t="s">
        <v>42</v>
      </c>
      <c r="M16" s="8" t="s">
        <v>38</v>
      </c>
      <c r="N16" s="8"/>
      <c r="O16" s="8" t="s">
        <v>91</v>
      </c>
      <c r="P16" s="8" t="s">
        <v>36</v>
      </c>
      <c r="Q16" s="8" t="s">
        <v>36</v>
      </c>
      <c r="R16" s="6" t="s">
        <v>36</v>
      </c>
      <c r="S16" s="6" t="s">
        <v>36</v>
      </c>
      <c r="T16" s="6" t="s">
        <v>92</v>
      </c>
      <c r="U16" s="10">
        <v>46169</v>
      </c>
    </row>
    <row r="17" spans="1:21" ht="109.5" customHeight="1">
      <c r="A17" s="5">
        <v>10</v>
      </c>
      <c r="B17" s="6" t="s">
        <v>71</v>
      </c>
      <c r="C17" s="6">
        <v>1712</v>
      </c>
      <c r="D17" s="7">
        <v>41704</v>
      </c>
      <c r="E17" s="6" t="s">
        <v>46</v>
      </c>
      <c r="F17" s="6" t="s">
        <v>38</v>
      </c>
      <c r="G17" s="6"/>
      <c r="H17" s="6"/>
      <c r="I17" s="6" t="s">
        <v>93</v>
      </c>
      <c r="J17" s="6" t="s">
        <v>94</v>
      </c>
      <c r="K17" s="6" t="s">
        <v>95</v>
      </c>
      <c r="L17" s="8" t="s">
        <v>42</v>
      </c>
      <c r="M17" s="8" t="s">
        <v>38</v>
      </c>
      <c r="N17" s="8"/>
      <c r="O17" s="8" t="s">
        <v>96</v>
      </c>
      <c r="P17" s="8" t="s">
        <v>36</v>
      </c>
      <c r="Q17" s="8" t="s">
        <v>36</v>
      </c>
      <c r="R17" s="6" t="s">
        <v>36</v>
      </c>
      <c r="S17" s="6" t="s">
        <v>36</v>
      </c>
      <c r="T17" s="11" t="s">
        <v>97</v>
      </c>
      <c r="U17" s="10">
        <v>46169</v>
      </c>
    </row>
    <row r="18" spans="1:21" ht="303.75" customHeight="1">
      <c r="A18" s="5">
        <v>11</v>
      </c>
      <c r="B18" s="6" t="s">
        <v>98</v>
      </c>
      <c r="C18" s="6">
        <v>1083</v>
      </c>
      <c r="D18" s="7">
        <v>42150</v>
      </c>
      <c r="E18" s="6" t="s">
        <v>99</v>
      </c>
      <c r="F18" s="6" t="s">
        <v>38</v>
      </c>
      <c r="H18" s="6"/>
      <c r="I18" s="6" t="s">
        <v>100</v>
      </c>
      <c r="J18" s="6" t="s">
        <v>101</v>
      </c>
      <c r="K18" s="6" t="s">
        <v>102</v>
      </c>
      <c r="L18" s="8" t="s">
        <v>42</v>
      </c>
      <c r="M18" s="8" t="s">
        <v>38</v>
      </c>
      <c r="N18" s="8"/>
      <c r="O18" s="8" t="s">
        <v>69</v>
      </c>
      <c r="P18" s="8" t="s">
        <v>36</v>
      </c>
      <c r="Q18" s="8" t="s">
        <v>36</v>
      </c>
      <c r="R18" s="6" t="s">
        <v>36</v>
      </c>
      <c r="S18" s="6" t="s">
        <v>36</v>
      </c>
      <c r="T18" s="6" t="s">
        <v>103</v>
      </c>
      <c r="U18" s="10">
        <v>46169</v>
      </c>
    </row>
    <row r="19" spans="1:21" ht="117.75" customHeight="1">
      <c r="A19" s="5">
        <v>12</v>
      </c>
      <c r="B19" s="6" t="s">
        <v>45</v>
      </c>
      <c r="C19" s="6">
        <v>1757</v>
      </c>
      <c r="D19" s="7">
        <v>42164</v>
      </c>
      <c r="E19" s="6" t="s">
        <v>46</v>
      </c>
      <c r="F19" s="6" t="s">
        <v>38</v>
      </c>
      <c r="G19" s="6"/>
      <c r="H19" s="6"/>
      <c r="I19" s="6" t="s">
        <v>104</v>
      </c>
      <c r="J19" s="6" t="s">
        <v>105</v>
      </c>
      <c r="K19" s="6" t="s">
        <v>106</v>
      </c>
      <c r="L19" s="8" t="s">
        <v>42</v>
      </c>
      <c r="M19" s="8" t="s">
        <v>38</v>
      </c>
      <c r="N19" s="8"/>
      <c r="O19" s="8" t="s">
        <v>107</v>
      </c>
      <c r="P19" s="8" t="s">
        <v>36</v>
      </c>
      <c r="Q19" s="8" t="s">
        <v>36</v>
      </c>
      <c r="R19" s="6" t="s">
        <v>36</v>
      </c>
      <c r="S19" s="6" t="s">
        <v>36</v>
      </c>
      <c r="T19" s="11" t="s">
        <v>108</v>
      </c>
      <c r="U19" s="10">
        <v>46169</v>
      </c>
    </row>
    <row r="20" spans="1:21" ht="108.75" customHeight="1">
      <c r="A20" s="5">
        <v>13</v>
      </c>
      <c r="B20" s="6" t="s">
        <v>98</v>
      </c>
      <c r="C20" s="6">
        <v>1499</v>
      </c>
      <c r="D20" s="7">
        <v>42989</v>
      </c>
      <c r="E20" s="6" t="s">
        <v>87</v>
      </c>
      <c r="F20" s="6" t="s">
        <v>38</v>
      </c>
      <c r="G20" s="6"/>
      <c r="H20" s="6"/>
      <c r="I20" s="6" t="s">
        <v>109</v>
      </c>
      <c r="J20" s="6" t="s">
        <v>64</v>
      </c>
      <c r="K20" s="6" t="s">
        <v>110</v>
      </c>
      <c r="L20" s="8" t="s">
        <v>50</v>
      </c>
      <c r="M20" s="8" t="s">
        <v>38</v>
      </c>
      <c r="N20" s="8"/>
      <c r="O20" s="8" t="s">
        <v>111</v>
      </c>
      <c r="P20" s="8" t="s">
        <v>36</v>
      </c>
      <c r="Q20" s="8" t="s">
        <v>36</v>
      </c>
      <c r="R20" s="6" t="s">
        <v>36</v>
      </c>
      <c r="S20" s="6" t="s">
        <v>36</v>
      </c>
      <c r="T20" s="11" t="s">
        <v>112</v>
      </c>
      <c r="U20" s="10">
        <v>46169</v>
      </c>
    </row>
    <row r="21" spans="1:21" ht="96.75" customHeight="1">
      <c r="A21" s="5">
        <v>14</v>
      </c>
      <c r="B21" s="6" t="s">
        <v>98</v>
      </c>
      <c r="C21" s="6">
        <v>612</v>
      </c>
      <c r="D21" s="7">
        <v>43194</v>
      </c>
      <c r="E21" s="6" t="s">
        <v>99</v>
      </c>
      <c r="F21" s="6" t="s">
        <v>38</v>
      </c>
      <c r="G21" s="6"/>
      <c r="H21" s="6"/>
      <c r="I21" s="6" t="s">
        <v>113</v>
      </c>
      <c r="J21" s="6" t="s">
        <v>64</v>
      </c>
      <c r="K21" s="6" t="s">
        <v>114</v>
      </c>
      <c r="L21" s="8" t="s">
        <v>50</v>
      </c>
      <c r="M21" s="8" t="s">
        <v>38</v>
      </c>
      <c r="N21" s="8"/>
      <c r="O21" s="8" t="s">
        <v>107</v>
      </c>
      <c r="P21" s="8" t="s">
        <v>36</v>
      </c>
      <c r="Q21" s="8" t="s">
        <v>36</v>
      </c>
      <c r="R21" s="6" t="s">
        <v>36</v>
      </c>
      <c r="S21" s="6" t="s">
        <v>36</v>
      </c>
      <c r="T21" s="11" t="s">
        <v>115</v>
      </c>
      <c r="U21" s="10">
        <v>46169</v>
      </c>
    </row>
    <row r="22" spans="1:21" ht="84.75" customHeight="1">
      <c r="A22" s="5">
        <v>15</v>
      </c>
      <c r="B22" s="6" t="s">
        <v>116</v>
      </c>
      <c r="C22" s="6">
        <v>6</v>
      </c>
      <c r="D22" s="7">
        <v>43599</v>
      </c>
      <c r="E22" s="6" t="s">
        <v>117</v>
      </c>
      <c r="F22" s="6" t="s">
        <v>38</v>
      </c>
      <c r="G22" s="6"/>
      <c r="H22" s="6"/>
      <c r="I22" s="6" t="s">
        <v>118</v>
      </c>
      <c r="J22" s="6" t="s">
        <v>64</v>
      </c>
      <c r="K22" s="6" t="s">
        <v>119</v>
      </c>
      <c r="L22" s="8" t="s">
        <v>42</v>
      </c>
      <c r="M22" s="8" t="s">
        <v>38</v>
      </c>
      <c r="N22" s="8"/>
      <c r="O22" s="8" t="s">
        <v>96</v>
      </c>
      <c r="P22" s="8" t="s">
        <v>36</v>
      </c>
      <c r="Q22" s="8" t="s">
        <v>36</v>
      </c>
      <c r="R22" s="6" t="s">
        <v>36</v>
      </c>
      <c r="S22" s="6" t="s">
        <v>36</v>
      </c>
      <c r="T22" s="11" t="s">
        <v>120</v>
      </c>
      <c r="U22" s="10">
        <v>46169</v>
      </c>
    </row>
    <row r="23" spans="1:21" ht="82.5" customHeight="1">
      <c r="A23" s="2">
        <v>16</v>
      </c>
      <c r="B23" s="8" t="s">
        <v>98</v>
      </c>
      <c r="C23" s="8">
        <v>1523</v>
      </c>
      <c r="D23" s="7">
        <v>45644</v>
      </c>
      <c r="E23" s="6" t="s">
        <v>87</v>
      </c>
      <c r="F23" s="8" t="s">
        <v>38</v>
      </c>
      <c r="G23" s="8"/>
      <c r="H23" s="8"/>
      <c r="I23" s="8" t="s">
        <v>121</v>
      </c>
      <c r="J23" s="8" t="s">
        <v>89</v>
      </c>
      <c r="K23" s="8" t="s">
        <v>122</v>
      </c>
      <c r="L23" s="8" t="s">
        <v>42</v>
      </c>
      <c r="M23" s="8" t="s">
        <v>38</v>
      </c>
      <c r="N23" s="8"/>
      <c r="O23" s="8" t="s">
        <v>123</v>
      </c>
      <c r="P23" s="8" t="s">
        <v>36</v>
      </c>
      <c r="Q23" s="8" t="s">
        <v>36</v>
      </c>
      <c r="R23" s="8" t="s">
        <v>36</v>
      </c>
      <c r="S23" s="8" t="s">
        <v>36</v>
      </c>
      <c r="T23" s="14" t="s">
        <v>124</v>
      </c>
      <c r="U23" s="10">
        <v>46169</v>
      </c>
    </row>
    <row r="24" spans="1:21" ht="75" customHeight="1">
      <c r="A24" s="5">
        <v>17</v>
      </c>
      <c r="B24" s="6" t="s">
        <v>45</v>
      </c>
      <c r="C24" s="6">
        <v>2294</v>
      </c>
      <c r="D24" s="7">
        <v>45065</v>
      </c>
      <c r="E24" s="6" t="s">
        <v>46</v>
      </c>
      <c r="F24" s="6" t="s">
        <v>38</v>
      </c>
      <c r="G24" s="6"/>
      <c r="H24" s="6"/>
      <c r="I24" s="6" t="s">
        <v>125</v>
      </c>
      <c r="J24" s="6">
        <v>133</v>
      </c>
      <c r="K24" s="6" t="s">
        <v>126</v>
      </c>
      <c r="L24" s="8" t="s">
        <v>42</v>
      </c>
      <c r="M24" s="8" t="s">
        <v>38</v>
      </c>
      <c r="N24" s="8"/>
      <c r="O24" s="8" t="s">
        <v>43</v>
      </c>
      <c r="P24" s="8" t="s">
        <v>36</v>
      </c>
      <c r="Q24" s="8" t="s">
        <v>36</v>
      </c>
      <c r="R24" s="6" t="s">
        <v>36</v>
      </c>
      <c r="S24" s="6" t="s">
        <v>36</v>
      </c>
      <c r="T24" s="11" t="s">
        <v>127</v>
      </c>
      <c r="U24" s="10">
        <v>46169</v>
      </c>
    </row>
    <row r="25" spans="1:21" ht="135.75" customHeight="1">
      <c r="A25" s="5">
        <v>18</v>
      </c>
      <c r="B25" s="6" t="s">
        <v>45</v>
      </c>
      <c r="C25" s="6">
        <v>2345</v>
      </c>
      <c r="D25" s="7">
        <v>45290</v>
      </c>
      <c r="E25" s="6" t="s">
        <v>46</v>
      </c>
      <c r="F25" s="6" t="s">
        <v>38</v>
      </c>
      <c r="G25" s="6"/>
      <c r="H25" s="6"/>
      <c r="I25" s="6" t="s">
        <v>128</v>
      </c>
      <c r="J25" s="6" t="s">
        <v>89</v>
      </c>
      <c r="K25" s="6" t="s">
        <v>129</v>
      </c>
      <c r="L25" s="8" t="s">
        <v>42</v>
      </c>
      <c r="M25" s="8" t="s">
        <v>38</v>
      </c>
      <c r="N25" s="8"/>
      <c r="O25" s="8" t="s">
        <v>43</v>
      </c>
      <c r="P25" s="8" t="s">
        <v>36</v>
      </c>
      <c r="Q25" s="8" t="s">
        <v>36</v>
      </c>
      <c r="R25" s="6" t="s">
        <v>36</v>
      </c>
      <c r="S25" s="6" t="s">
        <v>36</v>
      </c>
      <c r="T25" s="11" t="s">
        <v>130</v>
      </c>
      <c r="U25" s="10">
        <v>46169</v>
      </c>
    </row>
    <row r="26" spans="1:21" ht="15.75" customHeight="1">
      <c r="A26" s="15"/>
    </row>
    <row r="27" spans="1:21" ht="15.75" customHeight="1"/>
    <row r="28" spans="1:21" ht="15.75" customHeight="1"/>
    <row r="29" spans="1:21" ht="15.75" customHeight="1"/>
    <row r="30" spans="1:21" ht="15.75" customHeight="1"/>
    <row r="31" spans="1:21" ht="15.75" customHeight="1"/>
    <row r="32" spans="1:2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6">
    <mergeCell ref="I5:I7"/>
    <mergeCell ref="A1:C3"/>
    <mergeCell ref="D1:S1"/>
    <mergeCell ref="D2:S2"/>
    <mergeCell ref="D3:S3"/>
    <mergeCell ref="A4:C4"/>
    <mergeCell ref="D4:I4"/>
    <mergeCell ref="J4:M4"/>
    <mergeCell ref="N4:U4"/>
    <mergeCell ref="A5:A7"/>
    <mergeCell ref="B5:C5"/>
    <mergeCell ref="D5:D7"/>
    <mergeCell ref="E5:E7"/>
    <mergeCell ref="F5:H5"/>
    <mergeCell ref="J5:J7"/>
    <mergeCell ref="K5:K7"/>
    <mergeCell ref="L5:L7"/>
    <mergeCell ref="M5:R5"/>
    <mergeCell ref="S5:S7"/>
    <mergeCell ref="U5:U7"/>
    <mergeCell ref="M6:N6"/>
    <mergeCell ref="O6:O7"/>
    <mergeCell ref="P6:P7"/>
    <mergeCell ref="Q6:Q7"/>
    <mergeCell ref="R6:R7"/>
    <mergeCell ref="T5:T7"/>
  </mergeCells>
  <hyperlinks>
    <hyperlink ref="O8" r:id="rId1" xr:uid="{E32DD039-D83E-4316-BC8F-18D1759973BD}"/>
    <hyperlink ref="T8" r:id="rId2" xr:uid="{28767646-277B-43E2-ADE7-BDAEABD5F8A8}"/>
    <hyperlink ref="O9" r:id="rId3" xr:uid="{54B13CDB-1348-4BF1-9DAF-EF652C872482}"/>
    <hyperlink ref="T9" r:id="rId4" xr:uid="{36833628-271F-45FA-A918-FAE26853AB25}"/>
    <hyperlink ref="O10" r:id="rId5" xr:uid="{2B0524E5-58C5-4956-9EB8-A212AD131F5D}"/>
    <hyperlink ref="T10" r:id="rId6" xr:uid="{4E12D322-C0E0-4144-9F7A-F6AE57429E89}"/>
    <hyperlink ref="O11" r:id="rId7" xr:uid="{3276E83E-DF90-48F3-AD3A-0DFA8570909A}"/>
    <hyperlink ref="T11" r:id="rId8" xr:uid="{D0E6C172-DF70-4EA6-8262-7AFFD37B00C7}"/>
    <hyperlink ref="O12" r:id="rId9" xr:uid="{64DDD5E6-D0D3-4F42-90D7-5914124D5F0D}"/>
    <hyperlink ref="T12" r:id="rId10" xr:uid="{C77E33FC-03F3-4467-AE72-9381C1F8C119}"/>
    <hyperlink ref="O13" r:id="rId11" xr:uid="{2C45F7AA-4C08-472C-8AE5-2099B8C58D9C}"/>
    <hyperlink ref="T13" r:id="rId12" xr:uid="{C1E5C4EC-E6BC-4F94-BFB4-53846196FD44}"/>
    <hyperlink ref="O14" r:id="rId13" xr:uid="{EE6EC043-A307-4263-AD59-302EC17910EE}"/>
    <hyperlink ref="T14" r:id="rId14" xr:uid="{384F831A-56F6-421D-AD05-95C8A764305F}"/>
    <hyperlink ref="O15" r:id="rId15" xr:uid="{D26173E4-6194-42A5-90DA-8AD46970B0B7}"/>
    <hyperlink ref="T15" r:id="rId16" xr:uid="{F734B1BD-C913-4D9E-BD4C-4EB92D0961A0}"/>
    <hyperlink ref="O16" r:id="rId17" xr:uid="{49227A0B-8B02-483C-AFB1-CBB9536FFBE5}"/>
    <hyperlink ref="T16" r:id="rId18" xr:uid="{17D1F087-D47C-406E-B42B-08D29E4E46A6}"/>
    <hyperlink ref="O17" r:id="rId19" xr:uid="{2E65042B-A888-4106-A7F9-783DBB080BD2}"/>
    <hyperlink ref="T17" r:id="rId20" xr:uid="{2EF7B21B-169F-4FE5-B45C-4538631B0486}"/>
    <hyperlink ref="O18" r:id="rId21" xr:uid="{8F7ADD92-121B-4F9F-86FB-8E00894F5877}"/>
    <hyperlink ref="T18" r:id="rId22" xr:uid="{AAA021AF-B2C2-49E6-AFD7-596C412C9799}"/>
    <hyperlink ref="O19" r:id="rId23" xr:uid="{C56CD712-69E3-48D9-A441-67A9C3BAC42C}"/>
    <hyperlink ref="T19" r:id="rId24" xr:uid="{976F9B80-D517-4123-BC35-F2910278981C}"/>
    <hyperlink ref="O20" r:id="rId25" xr:uid="{35D74EA4-1A72-4F33-9236-1886957F2361}"/>
    <hyperlink ref="T20" r:id="rId26" xr:uid="{1DEC6C7E-434A-441B-85BA-C0FD3233627D}"/>
    <hyperlink ref="O21" r:id="rId27" xr:uid="{AED95D2F-1F80-4936-8C36-84A609E86A17}"/>
    <hyperlink ref="T21" r:id="rId28" xr:uid="{C811D05A-B773-461A-86A4-0634266C3B03}"/>
    <hyperlink ref="O22" r:id="rId29" xr:uid="{7134AACD-E7D9-4F48-9CC7-CE7C6A34049F}"/>
    <hyperlink ref="T22" r:id="rId30" xr:uid="{DC8B64A2-9553-4FB7-9B49-5F8985AD9DFA}"/>
    <hyperlink ref="O23" r:id="rId31" xr:uid="{3336ED97-53CD-4062-9F92-5A8D0EC05956}"/>
    <hyperlink ref="O24" r:id="rId32" xr:uid="{F27A55BD-C095-489C-98FC-668559E8229C}"/>
    <hyperlink ref="T24" r:id="rId33" xr:uid="{0E0522DF-4B00-4DD0-81B8-0196EC0AA0EA}"/>
    <hyperlink ref="O25" r:id="rId34" xr:uid="{281988D8-54C0-4D0B-A479-71C41A89BC3D}"/>
    <hyperlink ref="T25" r:id="rId35" xr:uid="{FEF31E30-EA68-422F-9EF0-01AC4E071DFF}"/>
    <hyperlink ref="T23" r:id="rId36" xr:uid="{F52C3E33-B0B1-40D8-B4B7-B25BC0C12F83}"/>
  </hyperlinks>
  <pageMargins left="0.75" right="0.75" top="1" bottom="1" header="0" footer="0"/>
  <pageSetup orientation="landscape"/>
  <drawing r:id="rId3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6ECFC-B500-4947-93DC-5CBED4550FBC}">
  <sheetPr>
    <pageSetUpPr fitToPage="1"/>
  </sheetPr>
  <dimension ref="A1:AN1000"/>
  <sheetViews>
    <sheetView workbookViewId="0">
      <selection activeCell="D5" sqref="D5:I5"/>
    </sheetView>
  </sheetViews>
  <sheetFormatPr baseColWidth="10" defaultColWidth="12.85546875" defaultRowHeight="15" customHeight="1"/>
  <cols>
    <col min="1" max="1" width="8.42578125" style="49" customWidth="1"/>
    <col min="2" max="2" width="24.7109375" style="49" customWidth="1"/>
    <col min="3" max="3" width="16" style="49" customWidth="1"/>
    <col min="4" max="4" width="19" style="49" customWidth="1"/>
    <col min="5" max="5" width="23" style="49" customWidth="1"/>
    <col min="6" max="6" width="19.85546875" style="49" customWidth="1"/>
    <col min="7" max="7" width="23" style="49" customWidth="1"/>
    <col min="8" max="8" width="18.28515625" style="49" customWidth="1"/>
    <col min="9" max="9" width="56" style="49" customWidth="1"/>
    <col min="10" max="11" width="27.5703125" style="49" customWidth="1"/>
    <col min="12" max="12" width="23.5703125" style="49" customWidth="1"/>
    <col min="13" max="13" width="15" style="49" customWidth="1"/>
    <col min="14" max="14" width="11.85546875" style="49" customWidth="1"/>
    <col min="15" max="15" width="26.85546875" style="49" customWidth="1"/>
    <col min="16" max="16" width="27" style="49" customWidth="1"/>
    <col min="17" max="18" width="22.42578125" style="49" customWidth="1"/>
    <col min="19" max="19" width="27.28515625" style="49" customWidth="1"/>
    <col min="20" max="20" width="25.85546875" style="49" customWidth="1"/>
    <col min="21" max="21" width="26.140625" style="49" customWidth="1"/>
    <col min="22" max="23" width="36.5703125" style="49" customWidth="1"/>
    <col min="24" max="40" width="12.42578125" style="49" customWidth="1"/>
    <col min="41" max="16384" width="12.85546875" style="49"/>
  </cols>
  <sheetData>
    <row r="1" spans="1:40" ht="37.5" customHeight="1">
      <c r="A1" s="38"/>
      <c r="B1" s="39"/>
      <c r="C1" s="40"/>
      <c r="D1" s="41" t="s">
        <v>0</v>
      </c>
      <c r="E1" s="42"/>
      <c r="F1" s="42"/>
      <c r="G1" s="42"/>
      <c r="H1" s="42"/>
      <c r="I1" s="42"/>
      <c r="J1" s="42"/>
      <c r="K1" s="42"/>
      <c r="L1" s="42"/>
      <c r="M1" s="42"/>
      <c r="N1" s="42"/>
      <c r="O1" s="42"/>
      <c r="P1" s="42"/>
      <c r="Q1" s="42"/>
      <c r="R1" s="42"/>
      <c r="S1" s="43"/>
      <c r="T1" s="44" t="s">
        <v>1</v>
      </c>
      <c r="U1" s="45" t="s">
        <v>2</v>
      </c>
      <c r="V1" s="46"/>
      <c r="W1" s="46"/>
      <c r="X1" s="47"/>
      <c r="Y1" s="47"/>
      <c r="Z1" s="48"/>
    </row>
    <row r="2" spans="1:40" ht="36" customHeight="1">
      <c r="A2" s="50"/>
      <c r="B2" s="42"/>
      <c r="C2" s="51"/>
      <c r="D2" s="52" t="s">
        <v>3</v>
      </c>
      <c r="E2" s="42"/>
      <c r="F2" s="42"/>
      <c r="G2" s="42"/>
      <c r="H2" s="42"/>
      <c r="I2" s="42"/>
      <c r="J2" s="42"/>
      <c r="K2" s="42"/>
      <c r="L2" s="42"/>
      <c r="M2" s="42"/>
      <c r="N2" s="42"/>
      <c r="O2" s="42"/>
      <c r="P2" s="42"/>
      <c r="Q2" s="42"/>
      <c r="R2" s="42"/>
      <c r="S2" s="43"/>
      <c r="T2" s="53" t="s">
        <v>4</v>
      </c>
      <c r="U2" s="54">
        <v>3</v>
      </c>
      <c r="V2" s="46"/>
      <c r="W2" s="46"/>
      <c r="X2" s="47"/>
      <c r="Y2" s="47"/>
      <c r="Z2" s="55"/>
    </row>
    <row r="3" spans="1:40" ht="39.75" customHeight="1">
      <c r="A3" s="56"/>
      <c r="B3" s="57"/>
      <c r="C3" s="58"/>
      <c r="D3" s="59" t="s">
        <v>5</v>
      </c>
      <c r="E3" s="57"/>
      <c r="F3" s="57"/>
      <c r="G3" s="57"/>
      <c r="H3" s="57"/>
      <c r="I3" s="57"/>
      <c r="J3" s="57"/>
      <c r="K3" s="57"/>
      <c r="L3" s="57"/>
      <c r="M3" s="57"/>
      <c r="N3" s="57"/>
      <c r="O3" s="57"/>
      <c r="P3" s="57"/>
      <c r="Q3" s="57"/>
      <c r="R3" s="57"/>
      <c r="S3" s="60"/>
      <c r="T3" s="44" t="s">
        <v>6</v>
      </c>
      <c r="U3" s="61">
        <v>45093</v>
      </c>
      <c r="V3" s="62"/>
      <c r="W3" s="62"/>
      <c r="X3" s="55"/>
      <c r="Y3" s="55"/>
      <c r="Z3" s="63"/>
    </row>
    <row r="4" spans="1:40" ht="15.75" customHeight="1">
      <c r="A4" s="64"/>
      <c r="B4" s="65"/>
      <c r="C4" s="65"/>
      <c r="D4" s="65"/>
      <c r="E4" s="65"/>
      <c r="F4" s="65"/>
      <c r="G4" s="65"/>
      <c r="H4" s="65"/>
      <c r="I4" s="65"/>
      <c r="J4" s="65"/>
      <c r="K4" s="65"/>
      <c r="L4" s="65"/>
      <c r="M4" s="65"/>
      <c r="N4" s="65"/>
      <c r="O4" s="65"/>
      <c r="P4" s="65"/>
      <c r="Q4" s="65"/>
      <c r="R4" s="65"/>
      <c r="S4" s="65"/>
      <c r="T4" s="65"/>
      <c r="U4" s="66"/>
      <c r="V4" s="67"/>
      <c r="W4" s="67"/>
      <c r="X4" s="68"/>
      <c r="Y4" s="68"/>
      <c r="Z4" s="68"/>
      <c r="AA4" s="68"/>
      <c r="AB4" s="68"/>
      <c r="AC4" s="68"/>
      <c r="AD4" s="68"/>
      <c r="AE4" s="68"/>
      <c r="AF4" s="68"/>
      <c r="AG4" s="68"/>
      <c r="AH4" s="68"/>
      <c r="AI4" s="68"/>
      <c r="AJ4" s="68"/>
      <c r="AK4" s="68"/>
      <c r="AL4" s="68"/>
      <c r="AM4" s="68"/>
      <c r="AN4" s="68"/>
    </row>
    <row r="5" spans="1:40" ht="15.75" customHeight="1">
      <c r="A5" s="69" t="s">
        <v>131</v>
      </c>
      <c r="B5" s="65"/>
      <c r="C5" s="65"/>
      <c r="D5" s="64"/>
      <c r="E5" s="65"/>
      <c r="F5" s="65"/>
      <c r="G5" s="65"/>
      <c r="H5" s="65"/>
      <c r="I5" s="66"/>
      <c r="J5" s="64" t="s">
        <v>132</v>
      </c>
      <c r="K5" s="65"/>
      <c r="L5" s="65"/>
      <c r="M5" s="65"/>
      <c r="N5" s="64"/>
      <c r="O5" s="65"/>
      <c r="P5" s="65"/>
      <c r="Q5" s="65"/>
      <c r="R5" s="65"/>
      <c r="S5" s="65"/>
      <c r="T5" s="65"/>
      <c r="U5" s="66"/>
      <c r="V5" s="67"/>
      <c r="W5" s="67"/>
      <c r="X5" s="68"/>
      <c r="Y5" s="68"/>
      <c r="Z5" s="68"/>
      <c r="AA5" s="68"/>
      <c r="AB5" s="68"/>
      <c r="AC5" s="68"/>
      <c r="AD5" s="68"/>
      <c r="AE5" s="68"/>
      <c r="AF5" s="68"/>
      <c r="AG5" s="68"/>
      <c r="AH5" s="68"/>
      <c r="AI5" s="68"/>
      <c r="AJ5" s="68"/>
      <c r="AK5" s="68"/>
      <c r="AL5" s="68"/>
      <c r="AM5" s="68"/>
      <c r="AN5" s="68"/>
    </row>
    <row r="6" spans="1:40" ht="39.75" customHeight="1">
      <c r="A6" s="70" t="s">
        <v>10</v>
      </c>
      <c r="B6" s="71" t="s">
        <v>11</v>
      </c>
      <c r="C6" s="66"/>
      <c r="D6" s="70" t="s">
        <v>12</v>
      </c>
      <c r="E6" s="70" t="s">
        <v>13</v>
      </c>
      <c r="F6" s="72" t="s">
        <v>14</v>
      </c>
      <c r="G6" s="65"/>
      <c r="H6" s="66"/>
      <c r="I6" s="70" t="s">
        <v>15</v>
      </c>
      <c r="J6" s="70" t="s">
        <v>16</v>
      </c>
      <c r="K6" s="70" t="s">
        <v>17</v>
      </c>
      <c r="L6" s="70" t="s">
        <v>18</v>
      </c>
      <c r="M6" s="73" t="s">
        <v>19</v>
      </c>
      <c r="N6" s="65"/>
      <c r="O6" s="65"/>
      <c r="P6" s="65"/>
      <c r="Q6" s="65"/>
      <c r="R6" s="66"/>
      <c r="S6" s="74" t="s">
        <v>20</v>
      </c>
      <c r="T6" s="74" t="s">
        <v>21</v>
      </c>
      <c r="U6" s="74" t="s">
        <v>22</v>
      </c>
      <c r="V6" s="75"/>
      <c r="W6" s="75"/>
      <c r="X6" s="68"/>
      <c r="Y6" s="68"/>
      <c r="Z6" s="68"/>
      <c r="AA6" s="68"/>
      <c r="AB6" s="68"/>
      <c r="AC6" s="68"/>
      <c r="AD6" s="68"/>
      <c r="AE6" s="68"/>
      <c r="AF6" s="68"/>
      <c r="AG6" s="68"/>
      <c r="AH6" s="68"/>
      <c r="AI6" s="68"/>
      <c r="AJ6" s="68"/>
      <c r="AK6" s="68"/>
      <c r="AL6" s="68"/>
      <c r="AM6" s="68"/>
      <c r="AN6" s="68"/>
    </row>
    <row r="7" spans="1:40" ht="39.75" customHeight="1">
      <c r="A7" s="76"/>
      <c r="B7" s="77"/>
      <c r="C7" s="77"/>
      <c r="D7" s="76"/>
      <c r="E7" s="76"/>
      <c r="F7" s="78"/>
      <c r="G7" s="78"/>
      <c r="H7" s="78"/>
      <c r="I7" s="76"/>
      <c r="J7" s="76"/>
      <c r="K7" s="76"/>
      <c r="L7" s="76"/>
      <c r="M7" s="71" t="s">
        <v>23</v>
      </c>
      <c r="N7" s="66"/>
      <c r="O7" s="74" t="s">
        <v>24</v>
      </c>
      <c r="P7" s="79" t="s">
        <v>25</v>
      </c>
      <c r="Q7" s="74" t="s">
        <v>26</v>
      </c>
      <c r="R7" s="74" t="s">
        <v>27</v>
      </c>
      <c r="S7" s="76"/>
      <c r="T7" s="76"/>
      <c r="U7" s="76"/>
      <c r="V7" s="75"/>
      <c r="W7" s="75"/>
      <c r="X7" s="68"/>
      <c r="Y7" s="68"/>
      <c r="Z7" s="68"/>
      <c r="AA7" s="68"/>
      <c r="AB7" s="68"/>
      <c r="AC7" s="68"/>
      <c r="AD7" s="68"/>
      <c r="AE7" s="68"/>
      <c r="AF7" s="68"/>
      <c r="AG7" s="68"/>
      <c r="AH7" s="68"/>
      <c r="AI7" s="68"/>
      <c r="AJ7" s="68"/>
      <c r="AK7" s="68"/>
      <c r="AL7" s="68"/>
      <c r="AM7" s="68"/>
      <c r="AN7" s="68"/>
    </row>
    <row r="8" spans="1:40" ht="32.25" customHeight="1">
      <c r="A8" s="80"/>
      <c r="B8" s="77" t="s">
        <v>28</v>
      </c>
      <c r="C8" s="77" t="s">
        <v>29</v>
      </c>
      <c r="D8" s="80"/>
      <c r="E8" s="80"/>
      <c r="F8" s="78" t="s">
        <v>30</v>
      </c>
      <c r="G8" s="77" t="s">
        <v>31</v>
      </c>
      <c r="H8" s="77" t="s">
        <v>32</v>
      </c>
      <c r="I8" s="80"/>
      <c r="J8" s="80"/>
      <c r="K8" s="80"/>
      <c r="L8" s="80"/>
      <c r="M8" s="77" t="s">
        <v>33</v>
      </c>
      <c r="N8" s="77" t="s">
        <v>34</v>
      </c>
      <c r="O8" s="80"/>
      <c r="P8" s="80"/>
      <c r="Q8" s="80"/>
      <c r="R8" s="80"/>
      <c r="S8" s="80"/>
      <c r="T8" s="80"/>
      <c r="U8" s="80"/>
      <c r="V8" s="75"/>
      <c r="W8" s="75"/>
      <c r="X8" s="68"/>
      <c r="Y8" s="68"/>
      <c r="Z8" s="68"/>
      <c r="AA8" s="68"/>
      <c r="AB8" s="68"/>
      <c r="AC8" s="68"/>
      <c r="AD8" s="68"/>
      <c r="AE8" s="68"/>
      <c r="AF8" s="68"/>
      <c r="AG8" s="68"/>
      <c r="AH8" s="68"/>
      <c r="AI8" s="68"/>
      <c r="AJ8" s="68"/>
      <c r="AK8" s="68"/>
      <c r="AL8" s="68"/>
      <c r="AM8" s="68"/>
      <c r="AN8" s="68"/>
    </row>
    <row r="9" spans="1:40" ht="96.75" customHeight="1">
      <c r="A9" s="81">
        <v>1</v>
      </c>
      <c r="B9" s="82" t="s">
        <v>133</v>
      </c>
      <c r="C9" s="82">
        <v>2844</v>
      </c>
      <c r="D9" s="83">
        <v>40306</v>
      </c>
      <c r="E9" s="82" t="s">
        <v>134</v>
      </c>
      <c r="F9" s="82" t="s">
        <v>38</v>
      </c>
      <c r="G9" s="82"/>
      <c r="H9" s="82"/>
      <c r="I9" s="82" t="s">
        <v>135</v>
      </c>
      <c r="J9" s="82" t="s">
        <v>136</v>
      </c>
      <c r="K9" s="82" t="s">
        <v>137</v>
      </c>
      <c r="L9" s="82" t="s">
        <v>138</v>
      </c>
      <c r="M9" s="82" t="s">
        <v>139</v>
      </c>
      <c r="N9" s="82"/>
      <c r="O9" s="82" t="s">
        <v>140</v>
      </c>
      <c r="P9" s="82" t="s">
        <v>36</v>
      </c>
      <c r="Q9" s="82" t="s">
        <v>141</v>
      </c>
      <c r="R9" s="82"/>
      <c r="S9" s="82" t="s">
        <v>36</v>
      </c>
      <c r="T9" s="84" t="s">
        <v>142</v>
      </c>
      <c r="U9" s="85">
        <v>46169</v>
      </c>
      <c r="V9" s="86"/>
      <c r="W9" s="86"/>
    </row>
    <row r="10" spans="1:40" ht="85.5">
      <c r="A10" s="81">
        <v>2</v>
      </c>
      <c r="B10" s="82" t="s">
        <v>71</v>
      </c>
      <c r="C10" s="82">
        <v>152</v>
      </c>
      <c r="D10" s="87">
        <v>34530</v>
      </c>
      <c r="E10" s="82" t="s">
        <v>143</v>
      </c>
      <c r="F10" s="82" t="s">
        <v>38</v>
      </c>
      <c r="G10" s="82"/>
      <c r="H10" s="82"/>
      <c r="I10" s="82" t="s">
        <v>144</v>
      </c>
      <c r="J10" s="82" t="s">
        <v>145</v>
      </c>
      <c r="K10" s="82" t="s">
        <v>146</v>
      </c>
      <c r="L10" s="82" t="s">
        <v>138</v>
      </c>
      <c r="M10" s="82" t="s">
        <v>139</v>
      </c>
      <c r="N10" s="82"/>
      <c r="O10" s="82" t="s">
        <v>140</v>
      </c>
      <c r="P10" s="82" t="s">
        <v>36</v>
      </c>
      <c r="Q10" s="82" t="s">
        <v>141</v>
      </c>
      <c r="R10" s="82"/>
      <c r="S10" s="87" t="s">
        <v>36</v>
      </c>
      <c r="T10" s="88" t="s">
        <v>65</v>
      </c>
      <c r="U10" s="85">
        <v>46169</v>
      </c>
    </row>
    <row r="11" spans="1:40" ht="128.25">
      <c r="A11" s="81">
        <v>3</v>
      </c>
      <c r="B11" s="82" t="s">
        <v>53</v>
      </c>
      <c r="C11" s="82">
        <v>1450</v>
      </c>
      <c r="D11" s="87">
        <v>41415</v>
      </c>
      <c r="E11" s="82" t="s">
        <v>134</v>
      </c>
      <c r="F11" s="82" t="s">
        <v>38</v>
      </c>
      <c r="G11" s="82"/>
      <c r="H11" s="82"/>
      <c r="I11" s="82" t="s">
        <v>147</v>
      </c>
      <c r="J11" s="82" t="s">
        <v>148</v>
      </c>
      <c r="K11" s="82" t="s">
        <v>147</v>
      </c>
      <c r="L11" s="82" t="s">
        <v>138</v>
      </c>
      <c r="M11" s="82" t="s">
        <v>139</v>
      </c>
      <c r="N11" s="82"/>
      <c r="O11" s="82" t="s">
        <v>140</v>
      </c>
      <c r="P11" s="82" t="s">
        <v>36</v>
      </c>
      <c r="Q11" s="82" t="s">
        <v>141</v>
      </c>
      <c r="R11" s="82"/>
      <c r="S11" s="82" t="s">
        <v>36</v>
      </c>
      <c r="T11" s="88" t="s">
        <v>149</v>
      </c>
      <c r="U11" s="85">
        <v>46169</v>
      </c>
    </row>
    <row r="12" spans="1:40" ht="270.75">
      <c r="A12" s="81">
        <v>4</v>
      </c>
      <c r="B12" s="82" t="s">
        <v>71</v>
      </c>
      <c r="C12" s="82">
        <v>1952</v>
      </c>
      <c r="D12" s="87">
        <v>43493</v>
      </c>
      <c r="E12" s="82" t="s">
        <v>143</v>
      </c>
      <c r="F12" s="82" t="s">
        <v>150</v>
      </c>
      <c r="G12" s="82"/>
      <c r="H12" s="82"/>
      <c r="I12" s="82" t="s">
        <v>151</v>
      </c>
      <c r="J12" s="82" t="s">
        <v>152</v>
      </c>
      <c r="K12" s="82" t="s">
        <v>153</v>
      </c>
      <c r="L12" s="82" t="s">
        <v>138</v>
      </c>
      <c r="M12" s="82" t="s">
        <v>139</v>
      </c>
      <c r="N12" s="82"/>
      <c r="O12" s="82" t="s">
        <v>140</v>
      </c>
      <c r="P12" s="82" t="s">
        <v>36</v>
      </c>
      <c r="Q12" s="82" t="s">
        <v>141</v>
      </c>
      <c r="R12" s="82"/>
      <c r="S12" s="82" t="s">
        <v>36</v>
      </c>
      <c r="T12" s="88" t="s">
        <v>154</v>
      </c>
      <c r="U12" s="85">
        <v>46169</v>
      </c>
    </row>
    <row r="13" spans="1:40" ht="85.5">
      <c r="A13" s="81">
        <v>5</v>
      </c>
      <c r="B13" s="82" t="s">
        <v>71</v>
      </c>
      <c r="C13" s="82">
        <v>2080</v>
      </c>
      <c r="D13" s="87">
        <v>44221</v>
      </c>
      <c r="E13" s="82" t="s">
        <v>143</v>
      </c>
      <c r="F13" s="82" t="s">
        <v>38</v>
      </c>
      <c r="G13" s="82"/>
      <c r="H13" s="82"/>
      <c r="I13" s="82" t="s">
        <v>155</v>
      </c>
      <c r="J13" s="82" t="s">
        <v>156</v>
      </c>
      <c r="K13" s="82" t="s">
        <v>157</v>
      </c>
      <c r="L13" s="82" t="s">
        <v>138</v>
      </c>
      <c r="M13" s="82" t="s">
        <v>139</v>
      </c>
      <c r="N13" s="82"/>
      <c r="O13" s="82" t="s">
        <v>140</v>
      </c>
      <c r="P13" s="82" t="s">
        <v>36</v>
      </c>
      <c r="Q13" s="82" t="s">
        <v>141</v>
      </c>
      <c r="R13" s="82"/>
      <c r="S13" s="82" t="s">
        <v>36</v>
      </c>
      <c r="T13" s="84" t="s">
        <v>158</v>
      </c>
      <c r="U13" s="85">
        <v>46169</v>
      </c>
    </row>
    <row r="14" spans="1:40" ht="85.5">
      <c r="A14" s="81">
        <v>6</v>
      </c>
      <c r="B14" s="82" t="s">
        <v>159</v>
      </c>
      <c r="C14" s="82">
        <v>843</v>
      </c>
      <c r="D14" s="87">
        <v>38825</v>
      </c>
      <c r="E14" s="82" t="s">
        <v>160</v>
      </c>
      <c r="F14" s="82" t="s">
        <v>139</v>
      </c>
      <c r="G14" s="82"/>
      <c r="H14" s="82"/>
      <c r="I14" s="82" t="s">
        <v>161</v>
      </c>
      <c r="J14" s="82" t="s">
        <v>162</v>
      </c>
      <c r="K14" s="82" t="s">
        <v>161</v>
      </c>
      <c r="L14" s="82" t="s">
        <v>138</v>
      </c>
      <c r="M14" s="82" t="s">
        <v>139</v>
      </c>
      <c r="N14" s="82"/>
      <c r="O14" s="82" t="s">
        <v>140</v>
      </c>
      <c r="P14" s="82" t="s">
        <v>36</v>
      </c>
      <c r="Q14" s="82" t="s">
        <v>141</v>
      </c>
      <c r="R14" s="82"/>
      <c r="S14" s="82" t="s">
        <v>36</v>
      </c>
      <c r="T14" s="89" t="s">
        <v>163</v>
      </c>
      <c r="U14" s="85">
        <v>46169</v>
      </c>
    </row>
    <row r="15" spans="1:40" ht="185.25">
      <c r="A15" s="81">
        <v>7</v>
      </c>
      <c r="B15" s="82" t="s">
        <v>133</v>
      </c>
      <c r="C15" s="82">
        <v>1893</v>
      </c>
      <c r="D15" s="87">
        <v>44560</v>
      </c>
      <c r="E15" s="82" t="s">
        <v>164</v>
      </c>
      <c r="F15" s="82" t="s">
        <v>139</v>
      </c>
      <c r="G15" s="82"/>
      <c r="H15" s="82"/>
      <c r="I15" s="82" t="s">
        <v>165</v>
      </c>
      <c r="J15" s="82" t="s">
        <v>166</v>
      </c>
      <c r="K15" s="82" t="s">
        <v>165</v>
      </c>
      <c r="L15" s="82" t="s">
        <v>138</v>
      </c>
      <c r="M15" s="82" t="s">
        <v>139</v>
      </c>
      <c r="N15" s="82"/>
      <c r="O15" s="82" t="s">
        <v>140</v>
      </c>
      <c r="P15" s="82" t="s">
        <v>36</v>
      </c>
      <c r="Q15" s="82" t="s">
        <v>141</v>
      </c>
      <c r="R15" s="82"/>
      <c r="S15" s="82" t="s">
        <v>36</v>
      </c>
      <c r="T15" s="89" t="s">
        <v>167</v>
      </c>
      <c r="U15" s="85">
        <v>46169</v>
      </c>
    </row>
    <row r="16" spans="1:40" ht="57">
      <c r="A16" s="81">
        <v>8</v>
      </c>
      <c r="B16" s="82" t="s">
        <v>133</v>
      </c>
      <c r="C16" s="82">
        <v>4170</v>
      </c>
      <c r="D16" s="87">
        <v>40850</v>
      </c>
      <c r="E16" s="82" t="s">
        <v>168</v>
      </c>
      <c r="F16" s="82"/>
      <c r="G16" s="82"/>
      <c r="H16" s="82"/>
      <c r="I16" s="82" t="s">
        <v>169</v>
      </c>
      <c r="J16" s="82" t="s">
        <v>170</v>
      </c>
      <c r="K16" s="82" t="s">
        <v>171</v>
      </c>
      <c r="L16" s="82" t="s">
        <v>172</v>
      </c>
      <c r="M16" s="82" t="s">
        <v>139</v>
      </c>
      <c r="N16" s="82"/>
      <c r="O16" s="82" t="s">
        <v>140</v>
      </c>
      <c r="P16" s="82" t="s">
        <v>36</v>
      </c>
      <c r="Q16" s="82" t="s">
        <v>173</v>
      </c>
      <c r="R16" s="82"/>
      <c r="S16" s="82" t="s">
        <v>36</v>
      </c>
      <c r="T16" s="89" t="s">
        <v>174</v>
      </c>
      <c r="U16" s="85">
        <v>46169</v>
      </c>
    </row>
    <row r="17" spans="1:21" ht="57">
      <c r="A17" s="81">
        <v>9</v>
      </c>
      <c r="B17" s="82" t="s">
        <v>175</v>
      </c>
      <c r="C17" s="82">
        <v>1510</v>
      </c>
      <c r="D17" s="87">
        <v>2013</v>
      </c>
      <c r="E17" s="82" t="s">
        <v>168</v>
      </c>
      <c r="F17" s="82"/>
      <c r="G17" s="82"/>
      <c r="H17" s="82"/>
      <c r="I17" s="82" t="s">
        <v>176</v>
      </c>
      <c r="J17" s="82" t="s">
        <v>170</v>
      </c>
      <c r="K17" s="82" t="s">
        <v>177</v>
      </c>
      <c r="L17" s="82" t="s">
        <v>172</v>
      </c>
      <c r="M17" s="82" t="s">
        <v>139</v>
      </c>
      <c r="N17" s="82"/>
      <c r="O17" s="82" t="s">
        <v>140</v>
      </c>
      <c r="P17" s="82" t="s">
        <v>36</v>
      </c>
      <c r="Q17" s="82" t="s">
        <v>173</v>
      </c>
      <c r="R17" s="82"/>
      <c r="S17" s="82" t="s">
        <v>36</v>
      </c>
      <c r="T17" s="84" t="s">
        <v>178</v>
      </c>
      <c r="U17" s="85">
        <v>46169</v>
      </c>
    </row>
    <row r="18" spans="1:21" ht="199.5">
      <c r="A18" s="81">
        <v>10</v>
      </c>
      <c r="B18" s="82" t="s">
        <v>179</v>
      </c>
      <c r="C18" s="82" t="s">
        <v>36</v>
      </c>
      <c r="D18" s="87">
        <v>33423</v>
      </c>
      <c r="E18" s="82" t="s">
        <v>180</v>
      </c>
      <c r="F18" s="82" t="s">
        <v>139</v>
      </c>
      <c r="G18" s="82"/>
      <c r="H18" s="82"/>
      <c r="I18" s="82" t="s">
        <v>181</v>
      </c>
      <c r="J18" s="82" t="s">
        <v>182</v>
      </c>
      <c r="K18" s="82" t="s">
        <v>181</v>
      </c>
      <c r="L18" s="82" t="s">
        <v>138</v>
      </c>
      <c r="M18" s="82" t="s">
        <v>139</v>
      </c>
      <c r="N18" s="82"/>
      <c r="O18" s="82" t="s">
        <v>140</v>
      </c>
      <c r="P18" s="82" t="s">
        <v>36</v>
      </c>
      <c r="Q18" s="82" t="s">
        <v>141</v>
      </c>
      <c r="R18" s="82"/>
      <c r="S18" s="82" t="s">
        <v>36</v>
      </c>
      <c r="T18" s="88" t="s">
        <v>44</v>
      </c>
      <c r="U18" s="85">
        <v>46169</v>
      </c>
    </row>
    <row r="19" spans="1:21" ht="128.25">
      <c r="A19" s="81">
        <v>11</v>
      </c>
      <c r="B19" s="82" t="s">
        <v>133</v>
      </c>
      <c r="C19" s="82">
        <v>359</v>
      </c>
      <c r="D19" s="87">
        <v>34752</v>
      </c>
      <c r="E19" s="82" t="s">
        <v>160</v>
      </c>
      <c r="F19" s="82" t="s">
        <v>139</v>
      </c>
      <c r="G19" s="82"/>
      <c r="H19" s="82"/>
      <c r="I19" s="82" t="s">
        <v>183</v>
      </c>
      <c r="J19" s="82" t="s">
        <v>184</v>
      </c>
      <c r="K19" s="82" t="s">
        <v>185</v>
      </c>
      <c r="L19" s="82" t="s">
        <v>186</v>
      </c>
      <c r="M19" s="82" t="s">
        <v>139</v>
      </c>
      <c r="N19" s="82"/>
      <c r="O19" s="82" t="s">
        <v>140</v>
      </c>
      <c r="P19" s="82" t="s">
        <v>36</v>
      </c>
      <c r="Q19" s="82" t="s">
        <v>141</v>
      </c>
      <c r="R19" s="82"/>
      <c r="S19" s="82" t="s">
        <v>36</v>
      </c>
      <c r="T19" s="90" t="s">
        <v>187</v>
      </c>
      <c r="U19" s="85">
        <v>46169</v>
      </c>
    </row>
    <row r="20" spans="1:21" ht="156.75">
      <c r="A20" s="91">
        <v>12</v>
      </c>
      <c r="B20" s="92" t="s">
        <v>188</v>
      </c>
      <c r="C20" s="93" t="s">
        <v>189</v>
      </c>
      <c r="D20" s="94">
        <v>45384</v>
      </c>
      <c r="E20" s="82" t="s">
        <v>190</v>
      </c>
      <c r="F20" s="95" t="s">
        <v>38</v>
      </c>
      <c r="G20" s="95"/>
      <c r="H20" s="95"/>
      <c r="I20" s="82" t="s">
        <v>191</v>
      </c>
      <c r="J20" s="82" t="s">
        <v>184</v>
      </c>
      <c r="K20" s="82" t="s">
        <v>192</v>
      </c>
      <c r="L20" s="82" t="s">
        <v>193</v>
      </c>
      <c r="M20" s="95" t="s">
        <v>139</v>
      </c>
      <c r="N20" s="95"/>
      <c r="O20" s="82" t="s">
        <v>140</v>
      </c>
      <c r="P20" s="95" t="s">
        <v>36</v>
      </c>
      <c r="Q20" s="82" t="s">
        <v>141</v>
      </c>
      <c r="R20" s="95"/>
      <c r="S20" s="96" t="s">
        <v>36</v>
      </c>
      <c r="T20" s="84" t="s">
        <v>194</v>
      </c>
      <c r="U20" s="85">
        <v>46169</v>
      </c>
    </row>
    <row r="21" spans="1:21" ht="85.5">
      <c r="A21" s="91">
        <v>13</v>
      </c>
      <c r="B21" s="92" t="s">
        <v>195</v>
      </c>
      <c r="C21" s="92" t="s">
        <v>196</v>
      </c>
      <c r="D21" s="97">
        <v>42523</v>
      </c>
      <c r="E21" s="92" t="s">
        <v>190</v>
      </c>
      <c r="F21" s="93" t="s">
        <v>38</v>
      </c>
      <c r="G21" s="93"/>
      <c r="H21" s="93"/>
      <c r="I21" s="92" t="s">
        <v>197</v>
      </c>
      <c r="J21" s="92" t="s">
        <v>184</v>
      </c>
      <c r="K21" s="92" t="s">
        <v>198</v>
      </c>
      <c r="L21" s="92" t="s">
        <v>193</v>
      </c>
      <c r="M21" s="93" t="s">
        <v>38</v>
      </c>
      <c r="N21" s="93"/>
      <c r="O21" s="92" t="s">
        <v>140</v>
      </c>
      <c r="P21" s="93" t="s">
        <v>36</v>
      </c>
      <c r="Q21" s="92" t="s">
        <v>141</v>
      </c>
      <c r="R21" s="93"/>
      <c r="S21" s="98" t="s">
        <v>36</v>
      </c>
      <c r="T21" s="99" t="s">
        <v>199</v>
      </c>
      <c r="U21" s="85">
        <v>46169</v>
      </c>
    </row>
    <row r="22" spans="1:21" ht="82.5" customHeight="1">
      <c r="A22" s="100">
        <v>14</v>
      </c>
      <c r="B22" s="101" t="s">
        <v>71</v>
      </c>
      <c r="C22" s="102">
        <v>2294</v>
      </c>
      <c r="D22" s="103">
        <v>45065</v>
      </c>
      <c r="E22" s="101" t="s">
        <v>164</v>
      </c>
      <c r="F22" s="102" t="s">
        <v>38</v>
      </c>
      <c r="G22" s="102"/>
      <c r="H22" s="102"/>
      <c r="I22" s="101" t="s">
        <v>200</v>
      </c>
      <c r="J22" s="102" t="s">
        <v>201</v>
      </c>
      <c r="K22" s="101" t="s">
        <v>202</v>
      </c>
      <c r="L22" s="101" t="s">
        <v>138</v>
      </c>
      <c r="M22" s="102" t="s">
        <v>38</v>
      </c>
      <c r="N22" s="102"/>
      <c r="O22" s="102" t="s">
        <v>203</v>
      </c>
      <c r="P22" s="102" t="s">
        <v>36</v>
      </c>
      <c r="Q22" s="102" t="s">
        <v>141</v>
      </c>
      <c r="R22" s="102"/>
      <c r="S22" s="102" t="s">
        <v>36</v>
      </c>
      <c r="T22" s="104" t="s">
        <v>204</v>
      </c>
      <c r="U22" s="85">
        <v>46169</v>
      </c>
    </row>
    <row r="23" spans="1:21" ht="15.75" customHeight="1">
      <c r="A23" s="105"/>
    </row>
    <row r="24" spans="1:21" ht="15.75" customHeight="1">
      <c r="A24" s="105"/>
    </row>
    <row r="25" spans="1:21" ht="15.75" customHeight="1">
      <c r="A25" s="105"/>
    </row>
    <row r="26" spans="1:21" ht="15.75" customHeight="1">
      <c r="A26" s="105"/>
    </row>
    <row r="27" spans="1:21" ht="15.75" customHeight="1">
      <c r="A27" s="105"/>
    </row>
    <row r="28" spans="1:21" ht="15.75" customHeight="1">
      <c r="A28" s="105"/>
    </row>
    <row r="29" spans="1:21" ht="15.75" customHeight="1">
      <c r="A29" s="105"/>
    </row>
    <row r="30" spans="1:21" ht="15.75" customHeight="1">
      <c r="A30" s="105"/>
    </row>
    <row r="31" spans="1:21" ht="15.75" customHeight="1">
      <c r="A31" s="105"/>
    </row>
    <row r="32" spans="1:21" ht="15.75" customHeight="1">
      <c r="A32" s="105"/>
    </row>
    <row r="33" spans="1:1" ht="15.75" customHeight="1">
      <c r="A33" s="105"/>
    </row>
    <row r="34" spans="1:1" ht="15.75" customHeight="1">
      <c r="A34" s="105"/>
    </row>
    <row r="35" spans="1:1" ht="15.75" customHeight="1">
      <c r="A35" s="105"/>
    </row>
    <row r="36" spans="1:1" ht="15.75" customHeight="1">
      <c r="A36" s="105"/>
    </row>
    <row r="37" spans="1:1" ht="15.75" customHeight="1">
      <c r="A37" s="105"/>
    </row>
    <row r="38" spans="1:1" ht="15.75" customHeight="1">
      <c r="A38" s="105"/>
    </row>
    <row r="39" spans="1:1" ht="15.75" customHeight="1">
      <c r="A39" s="105"/>
    </row>
    <row r="40" spans="1:1" ht="15.75" customHeight="1">
      <c r="A40" s="105"/>
    </row>
    <row r="41" spans="1:1" ht="15.75" customHeight="1">
      <c r="A41" s="105"/>
    </row>
    <row r="42" spans="1:1" ht="15.75" customHeight="1">
      <c r="A42" s="105"/>
    </row>
    <row r="43" spans="1:1" ht="15.75" customHeight="1">
      <c r="A43" s="105"/>
    </row>
    <row r="44" spans="1:1" ht="15.75" customHeight="1">
      <c r="A44" s="105"/>
    </row>
    <row r="45" spans="1:1" ht="15.75" customHeight="1">
      <c r="A45" s="105"/>
    </row>
    <row r="46" spans="1:1" ht="15.75" customHeight="1">
      <c r="A46" s="105"/>
    </row>
    <row r="47" spans="1:1" ht="15.75" customHeight="1">
      <c r="A47" s="105"/>
    </row>
    <row r="48" spans="1:1" ht="15.75" customHeight="1">
      <c r="A48" s="105"/>
    </row>
    <row r="49" spans="1:1" ht="15.75" customHeight="1">
      <c r="A49" s="105"/>
    </row>
    <row r="50" spans="1:1" ht="15.75" customHeight="1">
      <c r="A50" s="105"/>
    </row>
    <row r="51" spans="1:1" ht="15.75" customHeight="1">
      <c r="A51" s="105"/>
    </row>
    <row r="52" spans="1:1" ht="15.75" customHeight="1">
      <c r="A52" s="105"/>
    </row>
    <row r="53" spans="1:1" ht="15.75" customHeight="1">
      <c r="A53" s="105"/>
    </row>
    <row r="54" spans="1:1" ht="15.75" customHeight="1">
      <c r="A54" s="105"/>
    </row>
    <row r="55" spans="1:1" ht="15.75" customHeight="1">
      <c r="A55" s="105"/>
    </row>
    <row r="56" spans="1:1" ht="15.75" customHeight="1">
      <c r="A56" s="105"/>
    </row>
    <row r="57" spans="1:1" ht="15.75" customHeight="1">
      <c r="A57" s="105"/>
    </row>
    <row r="58" spans="1:1" ht="15.75" customHeight="1">
      <c r="A58" s="105"/>
    </row>
    <row r="59" spans="1:1" ht="15.75" customHeight="1">
      <c r="A59" s="105"/>
    </row>
    <row r="60" spans="1:1" ht="15.75" customHeight="1">
      <c r="A60" s="105"/>
    </row>
    <row r="61" spans="1:1" ht="15.75" customHeight="1">
      <c r="A61" s="105"/>
    </row>
    <row r="62" spans="1:1" ht="15.75" customHeight="1">
      <c r="A62" s="105"/>
    </row>
    <row r="63" spans="1:1" ht="15.75" customHeight="1">
      <c r="A63" s="105"/>
    </row>
    <row r="64" spans="1:1" ht="15.75" customHeight="1">
      <c r="A64" s="105"/>
    </row>
    <row r="65" spans="1:1" ht="15.75" customHeight="1">
      <c r="A65" s="105"/>
    </row>
    <row r="66" spans="1:1" ht="15.75" customHeight="1">
      <c r="A66" s="105"/>
    </row>
    <row r="67" spans="1:1" ht="15.75" customHeight="1">
      <c r="A67" s="105"/>
    </row>
    <row r="68" spans="1:1" ht="15.75" customHeight="1">
      <c r="A68" s="105"/>
    </row>
    <row r="69" spans="1:1" ht="15.75" customHeight="1">
      <c r="A69" s="105"/>
    </row>
    <row r="70" spans="1:1" ht="15.75" customHeight="1">
      <c r="A70" s="105"/>
    </row>
    <row r="71" spans="1:1" ht="15.75" customHeight="1">
      <c r="A71" s="105"/>
    </row>
    <row r="72" spans="1:1" ht="15.75" customHeight="1">
      <c r="A72" s="105"/>
    </row>
    <row r="73" spans="1:1" ht="15.75" customHeight="1">
      <c r="A73" s="105"/>
    </row>
    <row r="74" spans="1:1" ht="15.75" customHeight="1">
      <c r="A74" s="105"/>
    </row>
    <row r="75" spans="1:1" ht="15.75" customHeight="1">
      <c r="A75" s="105"/>
    </row>
    <row r="76" spans="1:1" ht="15.75" customHeight="1">
      <c r="A76" s="105"/>
    </row>
    <row r="77" spans="1:1" ht="15.75" customHeight="1">
      <c r="A77" s="105"/>
    </row>
    <row r="78" spans="1:1" ht="15.75" customHeight="1">
      <c r="A78" s="105"/>
    </row>
    <row r="79" spans="1:1" ht="15.75" customHeight="1">
      <c r="A79" s="105"/>
    </row>
    <row r="80" spans="1:1" ht="15.75" customHeight="1">
      <c r="A80" s="105"/>
    </row>
    <row r="81" spans="1:1" ht="15.75" customHeight="1">
      <c r="A81" s="105"/>
    </row>
    <row r="82" spans="1:1" ht="15.75" customHeight="1">
      <c r="A82" s="105"/>
    </row>
    <row r="83" spans="1:1" ht="15.75" customHeight="1">
      <c r="A83" s="105"/>
    </row>
    <row r="84" spans="1:1" ht="15.75" customHeight="1">
      <c r="A84" s="105"/>
    </row>
    <row r="85" spans="1:1" ht="15.75" customHeight="1">
      <c r="A85" s="105"/>
    </row>
    <row r="86" spans="1:1" ht="15.75" customHeight="1">
      <c r="A86" s="105"/>
    </row>
    <row r="87" spans="1:1" ht="15.75" customHeight="1">
      <c r="A87" s="105"/>
    </row>
    <row r="88" spans="1:1" ht="15.75" customHeight="1">
      <c r="A88" s="105"/>
    </row>
    <row r="89" spans="1:1" ht="15.75" customHeight="1">
      <c r="A89" s="105"/>
    </row>
    <row r="90" spans="1:1" ht="15.75" customHeight="1">
      <c r="A90" s="105"/>
    </row>
    <row r="91" spans="1:1" ht="15.75" customHeight="1">
      <c r="A91" s="105"/>
    </row>
    <row r="92" spans="1:1" ht="15.75" customHeight="1">
      <c r="A92" s="105"/>
    </row>
    <row r="93" spans="1:1" ht="15.75" customHeight="1">
      <c r="A93" s="105"/>
    </row>
    <row r="94" spans="1:1" ht="15.75" customHeight="1">
      <c r="A94" s="105"/>
    </row>
    <row r="95" spans="1:1" ht="15.75" customHeight="1">
      <c r="A95" s="105"/>
    </row>
    <row r="96" spans="1:1" ht="15.75" customHeight="1">
      <c r="A96" s="105"/>
    </row>
    <row r="97" spans="1:1" ht="15.75" customHeight="1">
      <c r="A97" s="105"/>
    </row>
    <row r="98" spans="1:1" ht="15.75" customHeight="1">
      <c r="A98" s="105"/>
    </row>
    <row r="99" spans="1:1" ht="15.75" customHeight="1">
      <c r="A99" s="105"/>
    </row>
    <row r="100" spans="1:1" ht="15.75" customHeight="1">
      <c r="A100" s="105"/>
    </row>
    <row r="101" spans="1:1" ht="15.75" customHeight="1">
      <c r="A101" s="105"/>
    </row>
    <row r="102" spans="1:1" ht="15.75" customHeight="1">
      <c r="A102" s="105"/>
    </row>
    <row r="103" spans="1:1" ht="15.75" customHeight="1">
      <c r="A103" s="105"/>
    </row>
    <row r="104" spans="1:1" ht="15.75" customHeight="1">
      <c r="A104" s="105"/>
    </row>
    <row r="105" spans="1:1" ht="15.75" customHeight="1">
      <c r="A105" s="105"/>
    </row>
    <row r="106" spans="1:1" ht="15.75" customHeight="1">
      <c r="A106" s="105"/>
    </row>
    <row r="107" spans="1:1" ht="15.75" customHeight="1">
      <c r="A107" s="105"/>
    </row>
    <row r="108" spans="1:1" ht="15.75" customHeight="1">
      <c r="A108" s="105"/>
    </row>
    <row r="109" spans="1:1" ht="15.75" customHeight="1">
      <c r="A109" s="105"/>
    </row>
    <row r="110" spans="1:1" ht="15.75" customHeight="1">
      <c r="A110" s="105"/>
    </row>
    <row r="111" spans="1:1" ht="15.75" customHeight="1">
      <c r="A111" s="105"/>
    </row>
    <row r="112" spans="1:1" ht="15.75" customHeight="1">
      <c r="A112" s="105"/>
    </row>
    <row r="113" spans="1:1" ht="15.75" customHeight="1">
      <c r="A113" s="105"/>
    </row>
    <row r="114" spans="1:1" ht="15.75" customHeight="1">
      <c r="A114" s="105"/>
    </row>
    <row r="115" spans="1:1" ht="15.75" customHeight="1">
      <c r="A115" s="105"/>
    </row>
    <row r="116" spans="1:1" ht="15.75" customHeight="1">
      <c r="A116" s="105"/>
    </row>
    <row r="117" spans="1:1" ht="15.75" customHeight="1">
      <c r="A117" s="105"/>
    </row>
    <row r="118" spans="1:1" ht="15.75" customHeight="1">
      <c r="A118" s="105"/>
    </row>
    <row r="119" spans="1:1" ht="15.75" customHeight="1">
      <c r="A119" s="105"/>
    </row>
    <row r="120" spans="1:1" ht="15.75" customHeight="1">
      <c r="A120" s="105"/>
    </row>
    <row r="121" spans="1:1" ht="15.75" customHeight="1">
      <c r="A121" s="105"/>
    </row>
    <row r="122" spans="1:1" ht="15.75" customHeight="1">
      <c r="A122" s="105"/>
    </row>
    <row r="123" spans="1:1" ht="15.75" customHeight="1">
      <c r="A123" s="105"/>
    </row>
    <row r="124" spans="1:1" ht="15.75" customHeight="1">
      <c r="A124" s="105"/>
    </row>
    <row r="125" spans="1:1" ht="15.75" customHeight="1">
      <c r="A125" s="105"/>
    </row>
    <row r="126" spans="1:1" ht="15.75" customHeight="1">
      <c r="A126" s="105"/>
    </row>
    <row r="127" spans="1:1" ht="15.75" customHeight="1">
      <c r="A127" s="105"/>
    </row>
    <row r="128" spans="1:1" ht="15.75" customHeight="1">
      <c r="A128" s="105"/>
    </row>
    <row r="129" spans="1:1" ht="15.75" customHeight="1">
      <c r="A129" s="105"/>
    </row>
    <row r="130" spans="1:1" ht="15.75" customHeight="1">
      <c r="A130" s="105"/>
    </row>
    <row r="131" spans="1:1" ht="15.75" customHeight="1">
      <c r="A131" s="105"/>
    </row>
    <row r="132" spans="1:1" ht="15.75" customHeight="1">
      <c r="A132" s="105"/>
    </row>
    <row r="133" spans="1:1" ht="15.75" customHeight="1">
      <c r="A133" s="105"/>
    </row>
    <row r="134" spans="1:1" ht="15.75" customHeight="1">
      <c r="A134" s="105"/>
    </row>
    <row r="135" spans="1:1" ht="15.75" customHeight="1">
      <c r="A135" s="105"/>
    </row>
    <row r="136" spans="1:1" ht="15.75" customHeight="1">
      <c r="A136" s="105"/>
    </row>
    <row r="137" spans="1:1" ht="15.75" customHeight="1">
      <c r="A137" s="105"/>
    </row>
    <row r="138" spans="1:1" ht="15.75" customHeight="1">
      <c r="A138" s="105"/>
    </row>
    <row r="139" spans="1:1" ht="15.75" customHeight="1">
      <c r="A139" s="105"/>
    </row>
    <row r="140" spans="1:1" ht="15.75" customHeight="1">
      <c r="A140" s="105"/>
    </row>
    <row r="141" spans="1:1" ht="15.75" customHeight="1">
      <c r="A141" s="105"/>
    </row>
    <row r="142" spans="1:1" ht="15.75" customHeight="1">
      <c r="A142" s="105"/>
    </row>
    <row r="143" spans="1:1" ht="15.75" customHeight="1">
      <c r="A143" s="105"/>
    </row>
    <row r="144" spans="1:1" ht="15.75" customHeight="1">
      <c r="A144" s="105"/>
    </row>
    <row r="145" spans="1:1" ht="15.75" customHeight="1">
      <c r="A145" s="105"/>
    </row>
    <row r="146" spans="1:1" ht="15.75" customHeight="1">
      <c r="A146" s="105"/>
    </row>
    <row r="147" spans="1:1" ht="15.75" customHeight="1">
      <c r="A147" s="105"/>
    </row>
    <row r="148" spans="1:1" ht="15.75" customHeight="1">
      <c r="A148" s="105"/>
    </row>
    <row r="149" spans="1:1" ht="15.75" customHeight="1">
      <c r="A149" s="105"/>
    </row>
    <row r="150" spans="1:1" ht="15.75" customHeight="1">
      <c r="A150" s="105"/>
    </row>
    <row r="151" spans="1:1" ht="15.75" customHeight="1">
      <c r="A151" s="105"/>
    </row>
    <row r="152" spans="1:1" ht="15.75" customHeight="1">
      <c r="A152" s="105"/>
    </row>
    <row r="153" spans="1:1" ht="15.75" customHeight="1">
      <c r="A153" s="105"/>
    </row>
    <row r="154" spans="1:1" ht="15.75" customHeight="1">
      <c r="A154" s="105"/>
    </row>
    <row r="155" spans="1:1" ht="15.75" customHeight="1">
      <c r="A155" s="105"/>
    </row>
    <row r="156" spans="1:1" ht="15.75" customHeight="1">
      <c r="A156" s="105"/>
    </row>
    <row r="157" spans="1:1" ht="15.75" customHeight="1">
      <c r="A157" s="105"/>
    </row>
    <row r="158" spans="1:1" ht="15.75" customHeight="1">
      <c r="A158" s="105"/>
    </row>
    <row r="159" spans="1:1" ht="15.75" customHeight="1">
      <c r="A159" s="105"/>
    </row>
    <row r="160" spans="1:1" ht="15.75" customHeight="1">
      <c r="A160" s="105"/>
    </row>
    <row r="161" spans="1:1" ht="15.75" customHeight="1">
      <c r="A161" s="105"/>
    </row>
    <row r="162" spans="1:1" ht="15.75" customHeight="1">
      <c r="A162" s="105"/>
    </row>
    <row r="163" spans="1:1" ht="15.75" customHeight="1">
      <c r="A163" s="105"/>
    </row>
    <row r="164" spans="1:1" ht="15.75" customHeight="1">
      <c r="A164" s="105"/>
    </row>
    <row r="165" spans="1:1" ht="15.75" customHeight="1">
      <c r="A165" s="105"/>
    </row>
    <row r="166" spans="1:1" ht="15.75" customHeight="1">
      <c r="A166" s="105"/>
    </row>
    <row r="167" spans="1:1" ht="15.75" customHeight="1">
      <c r="A167" s="105"/>
    </row>
    <row r="168" spans="1:1" ht="15.75" customHeight="1">
      <c r="A168" s="105"/>
    </row>
    <row r="169" spans="1:1" ht="15.75" customHeight="1">
      <c r="A169" s="105"/>
    </row>
    <row r="170" spans="1:1" ht="15.75" customHeight="1">
      <c r="A170" s="105"/>
    </row>
    <row r="171" spans="1:1" ht="15.75" customHeight="1">
      <c r="A171" s="105"/>
    </row>
    <row r="172" spans="1:1" ht="15.75" customHeight="1">
      <c r="A172" s="105"/>
    </row>
    <row r="173" spans="1:1" ht="15.75" customHeight="1">
      <c r="A173" s="105"/>
    </row>
    <row r="174" spans="1:1" ht="15.75" customHeight="1">
      <c r="A174" s="105"/>
    </row>
    <row r="175" spans="1:1" ht="15.75" customHeight="1">
      <c r="A175" s="105"/>
    </row>
    <row r="176" spans="1:1" ht="15.75" customHeight="1">
      <c r="A176" s="105"/>
    </row>
    <row r="177" spans="1:1" ht="15.75" customHeight="1">
      <c r="A177" s="105"/>
    </row>
    <row r="178" spans="1:1" ht="15.75" customHeight="1">
      <c r="A178" s="105"/>
    </row>
    <row r="179" spans="1:1" ht="15.75" customHeight="1">
      <c r="A179" s="105"/>
    </row>
    <row r="180" spans="1:1" ht="15.75" customHeight="1">
      <c r="A180" s="105"/>
    </row>
    <row r="181" spans="1:1" ht="15.75" customHeight="1">
      <c r="A181" s="105"/>
    </row>
    <row r="182" spans="1:1" ht="15.75" customHeight="1">
      <c r="A182" s="105"/>
    </row>
    <row r="183" spans="1:1" ht="15.75" customHeight="1">
      <c r="A183" s="105"/>
    </row>
    <row r="184" spans="1:1" ht="15.75" customHeight="1">
      <c r="A184" s="105"/>
    </row>
    <row r="185" spans="1:1" ht="15.75" customHeight="1">
      <c r="A185" s="105"/>
    </row>
    <row r="186" spans="1:1" ht="15.75" customHeight="1">
      <c r="A186" s="105"/>
    </row>
    <row r="187" spans="1:1" ht="15.75" customHeight="1">
      <c r="A187" s="105"/>
    </row>
    <row r="188" spans="1:1" ht="15.75" customHeight="1">
      <c r="A188" s="105"/>
    </row>
    <row r="189" spans="1:1" ht="15.75" customHeight="1">
      <c r="A189" s="105"/>
    </row>
    <row r="190" spans="1:1" ht="15.75" customHeight="1">
      <c r="A190" s="105"/>
    </row>
    <row r="191" spans="1:1" ht="15.75" customHeight="1">
      <c r="A191" s="105"/>
    </row>
    <row r="192" spans="1:1" ht="15.75" customHeight="1">
      <c r="A192" s="105"/>
    </row>
    <row r="193" spans="1:1" ht="15.75" customHeight="1">
      <c r="A193" s="105"/>
    </row>
    <row r="194" spans="1:1" ht="15.75" customHeight="1">
      <c r="A194" s="105"/>
    </row>
    <row r="195" spans="1:1" ht="15.75" customHeight="1">
      <c r="A195" s="105"/>
    </row>
    <row r="196" spans="1:1" ht="15.75" customHeight="1">
      <c r="A196" s="105"/>
    </row>
    <row r="197" spans="1:1" ht="15.75" customHeight="1">
      <c r="A197" s="105"/>
    </row>
    <row r="198" spans="1:1" ht="15.75" customHeight="1">
      <c r="A198" s="105"/>
    </row>
    <row r="199" spans="1:1" ht="15.75" customHeight="1">
      <c r="A199" s="105"/>
    </row>
    <row r="200" spans="1:1" ht="15.75" customHeight="1">
      <c r="A200" s="105"/>
    </row>
    <row r="201" spans="1:1" ht="15.75" customHeight="1">
      <c r="A201" s="105"/>
    </row>
    <row r="202" spans="1:1" ht="15.75" customHeight="1">
      <c r="A202" s="105"/>
    </row>
    <row r="203" spans="1:1" ht="15.75" customHeight="1">
      <c r="A203" s="105"/>
    </row>
    <row r="204" spans="1:1" ht="15.75" customHeight="1">
      <c r="A204" s="105"/>
    </row>
    <row r="205" spans="1:1" ht="15.75" customHeight="1">
      <c r="A205" s="105"/>
    </row>
    <row r="206" spans="1:1" ht="15.75" customHeight="1">
      <c r="A206" s="105"/>
    </row>
    <row r="207" spans="1:1" ht="15.75" customHeight="1">
      <c r="A207" s="105"/>
    </row>
    <row r="208" spans="1:1" ht="15.75" customHeight="1">
      <c r="A208" s="105"/>
    </row>
    <row r="209" spans="1:1" ht="15.75" customHeight="1">
      <c r="A209" s="105"/>
    </row>
    <row r="210" spans="1:1" ht="15.75" customHeight="1">
      <c r="A210" s="105"/>
    </row>
    <row r="211" spans="1:1" ht="15.75" customHeight="1">
      <c r="A211" s="105"/>
    </row>
    <row r="212" spans="1:1" ht="15.75" customHeight="1">
      <c r="A212" s="105"/>
    </row>
    <row r="213" spans="1:1" ht="15.75" customHeight="1">
      <c r="A213" s="105"/>
    </row>
    <row r="214" spans="1:1" ht="15.75" customHeight="1">
      <c r="A214" s="105"/>
    </row>
    <row r="215" spans="1:1" ht="15.75" customHeight="1">
      <c r="A215" s="105"/>
    </row>
    <row r="216" spans="1:1" ht="15.75" customHeight="1">
      <c r="A216" s="105"/>
    </row>
    <row r="217" spans="1:1" ht="15.75" customHeight="1">
      <c r="A217" s="105"/>
    </row>
    <row r="218" spans="1:1" ht="15.75" customHeight="1">
      <c r="A218" s="105"/>
    </row>
    <row r="219" spans="1:1" ht="15.75" customHeight="1">
      <c r="A219" s="105"/>
    </row>
    <row r="220" spans="1:1" ht="15.75" customHeight="1">
      <c r="A220" s="105"/>
    </row>
    <row r="221" spans="1:1" ht="15.75" customHeight="1">
      <c r="A221" s="105"/>
    </row>
    <row r="222" spans="1:1" ht="15.75" customHeight="1">
      <c r="A222" s="105"/>
    </row>
    <row r="223" spans="1:1" ht="15.75" customHeight="1"/>
    <row r="224" spans="1:1"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9" r:id="rId1" xr:uid="{6E28E68C-C491-420C-8792-9AEADC8F8F10}"/>
    <hyperlink ref="T10" r:id="rId2" xr:uid="{0737EA3D-F6E5-47EF-8872-0E38A27BEC5B}"/>
    <hyperlink ref="T11" r:id="rId3" xr:uid="{ABE4FA2F-2800-499E-829A-A1EECB6A0C49}"/>
    <hyperlink ref="T12" r:id="rId4" xr:uid="{8FFCFA25-CC41-4718-BD7E-B98AE5DB08BC}"/>
    <hyperlink ref="T13" r:id="rId5" xr:uid="{20731C0A-9DA2-4D00-89BF-9CA4937BAFB6}"/>
    <hyperlink ref="T14" r:id="rId6" xr:uid="{68001FD8-4954-4FEE-87BD-722ADC453E19}"/>
    <hyperlink ref="T15" r:id="rId7" xr:uid="{551E1006-8CB0-4302-BEF2-ACD774309DA3}"/>
    <hyperlink ref="T16" r:id="rId8" xr:uid="{02C520EF-5818-42CD-8686-F14935E68913}"/>
    <hyperlink ref="T17" r:id="rId9" xr:uid="{14F95131-9DC5-4708-AB14-E6B6132F0217}"/>
    <hyperlink ref="T18" r:id="rId10" xr:uid="{6F8096DE-46A5-4B67-AEA7-2464B87522ED}"/>
    <hyperlink ref="T19" r:id="rId11" xr:uid="{FF0ED1CD-B468-4808-9993-B3966E485036}"/>
    <hyperlink ref="T20" r:id="rId12" xr:uid="{304B4232-E401-4DC9-8B15-F3E6554ED01C}"/>
    <hyperlink ref="T21" r:id="rId13" xr:uid="{40AD8C8A-08C2-44FB-88B5-AA1024443440}"/>
    <hyperlink ref="T22" r:id="rId14" xr:uid="{4C765D15-6E13-43E6-BBC7-692668F91AAD}"/>
  </hyperlinks>
  <pageMargins left="0.74803149606299213" right="0.74803149606299213" top="0.98425196850393704" bottom="0.98425196850393704" header="0" footer="0"/>
  <pageSetup paperSize="5" orientation="landscape"/>
  <drawing r:id="rId15"/>
  <legacyDrawing r:id="rId1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E3FE2-4BF4-4B94-8DBB-0D3289B9323D}">
  <sheetPr>
    <pageSetUpPr fitToPage="1"/>
  </sheetPr>
  <dimension ref="A1:AN1000"/>
  <sheetViews>
    <sheetView zoomScale="87" zoomScaleNormal="87" workbookViewId="0">
      <selection activeCell="D6" sqref="D6:D8"/>
    </sheetView>
  </sheetViews>
  <sheetFormatPr baseColWidth="10" defaultColWidth="12.85546875" defaultRowHeight="15" customHeight="1"/>
  <cols>
    <col min="1" max="1" width="8.42578125" style="49" customWidth="1"/>
    <col min="2" max="2" width="24.7109375" style="49" customWidth="1"/>
    <col min="3" max="3" width="16" style="49" customWidth="1"/>
    <col min="4" max="4" width="19" style="49" customWidth="1"/>
    <col min="5" max="5" width="23" style="49" customWidth="1"/>
    <col min="6" max="6" width="19.85546875" style="49" customWidth="1"/>
    <col min="7" max="7" width="23" style="49" customWidth="1"/>
    <col min="8" max="8" width="18.28515625" style="49" customWidth="1"/>
    <col min="9" max="9" width="56" style="49" customWidth="1"/>
    <col min="10" max="11" width="27.5703125" style="49" customWidth="1"/>
    <col min="12" max="12" width="23.5703125" style="49" customWidth="1"/>
    <col min="13" max="13" width="15" style="49" customWidth="1"/>
    <col min="14" max="14" width="11.85546875" style="49" customWidth="1"/>
    <col min="15" max="15" width="26.85546875" style="49" customWidth="1"/>
    <col min="16" max="16" width="27" style="49" customWidth="1"/>
    <col min="17" max="18" width="22.42578125" style="49" customWidth="1"/>
    <col min="19" max="19" width="27.140625" style="49" customWidth="1"/>
    <col min="20" max="20" width="25.85546875" style="49" customWidth="1"/>
    <col min="21" max="21" width="26" style="49" customWidth="1"/>
    <col min="22" max="23" width="36.5703125" style="49" customWidth="1"/>
    <col min="24" max="40" width="12.28515625" style="49" customWidth="1"/>
    <col min="41" max="16384" width="12.85546875" style="49"/>
  </cols>
  <sheetData>
    <row r="1" spans="1:40" ht="37.5" customHeight="1">
      <c r="A1" s="38"/>
      <c r="B1" s="39"/>
      <c r="C1" s="40"/>
      <c r="D1" s="41" t="s">
        <v>0</v>
      </c>
      <c r="E1" s="42"/>
      <c r="F1" s="42"/>
      <c r="G1" s="42"/>
      <c r="H1" s="42"/>
      <c r="I1" s="42"/>
      <c r="J1" s="42"/>
      <c r="K1" s="42"/>
      <c r="L1" s="42"/>
      <c r="M1" s="42"/>
      <c r="N1" s="42"/>
      <c r="O1" s="42"/>
      <c r="P1" s="42"/>
      <c r="Q1" s="42"/>
      <c r="R1" s="42"/>
      <c r="S1" s="43"/>
      <c r="T1" s="44" t="s">
        <v>1</v>
      </c>
      <c r="U1" s="45" t="s">
        <v>2</v>
      </c>
      <c r="V1" s="46"/>
      <c r="W1" s="46"/>
      <c r="X1" s="47"/>
      <c r="Y1" s="47"/>
      <c r="Z1" s="48"/>
    </row>
    <row r="2" spans="1:40" ht="36" customHeight="1">
      <c r="A2" s="50"/>
      <c r="B2" s="42"/>
      <c r="C2" s="51"/>
      <c r="D2" s="52" t="s">
        <v>3</v>
      </c>
      <c r="E2" s="42"/>
      <c r="F2" s="42"/>
      <c r="G2" s="42"/>
      <c r="H2" s="42"/>
      <c r="I2" s="42"/>
      <c r="J2" s="42"/>
      <c r="K2" s="42"/>
      <c r="L2" s="42"/>
      <c r="M2" s="42"/>
      <c r="N2" s="42"/>
      <c r="O2" s="42"/>
      <c r="P2" s="42"/>
      <c r="Q2" s="42"/>
      <c r="R2" s="42"/>
      <c r="S2" s="43"/>
      <c r="T2" s="53" t="s">
        <v>4</v>
      </c>
      <c r="U2" s="54">
        <v>3</v>
      </c>
      <c r="V2" s="46"/>
      <c r="W2" s="46"/>
      <c r="X2" s="47"/>
      <c r="Y2" s="47"/>
      <c r="Z2" s="55"/>
    </row>
    <row r="3" spans="1:40" ht="39.75" customHeight="1">
      <c r="A3" s="56"/>
      <c r="B3" s="57"/>
      <c r="C3" s="58"/>
      <c r="D3" s="59" t="s">
        <v>5</v>
      </c>
      <c r="E3" s="57"/>
      <c r="F3" s="57"/>
      <c r="G3" s="57"/>
      <c r="H3" s="57"/>
      <c r="I3" s="57"/>
      <c r="J3" s="57"/>
      <c r="K3" s="57"/>
      <c r="L3" s="57"/>
      <c r="M3" s="57"/>
      <c r="N3" s="57"/>
      <c r="O3" s="57"/>
      <c r="P3" s="57"/>
      <c r="Q3" s="57"/>
      <c r="R3" s="57"/>
      <c r="S3" s="60"/>
      <c r="T3" s="44" t="s">
        <v>6</v>
      </c>
      <c r="U3" s="106">
        <v>45093</v>
      </c>
      <c r="V3" s="62"/>
      <c r="W3" s="62"/>
      <c r="X3" s="55"/>
      <c r="Y3" s="55"/>
      <c r="Z3" s="63"/>
    </row>
    <row r="4" spans="1:40" ht="15.75" customHeight="1">
      <c r="A4" s="64"/>
      <c r="B4" s="65"/>
      <c r="C4" s="65"/>
      <c r="D4" s="65"/>
      <c r="E4" s="65"/>
      <c r="F4" s="65"/>
      <c r="G4" s="65"/>
      <c r="H4" s="65"/>
      <c r="I4" s="65"/>
      <c r="J4" s="65"/>
      <c r="K4" s="65"/>
      <c r="L4" s="65"/>
      <c r="M4" s="65"/>
      <c r="N4" s="65"/>
      <c r="O4" s="65"/>
      <c r="P4" s="65"/>
      <c r="Q4" s="65"/>
      <c r="R4" s="65"/>
      <c r="S4" s="65"/>
      <c r="T4" s="65"/>
      <c r="U4" s="66"/>
      <c r="V4" s="67"/>
      <c r="W4" s="67"/>
      <c r="X4" s="68"/>
      <c r="Y4" s="68"/>
      <c r="Z4" s="68"/>
      <c r="AA4" s="68"/>
      <c r="AB4" s="68"/>
      <c r="AC4" s="68"/>
      <c r="AD4" s="68"/>
      <c r="AE4" s="68"/>
      <c r="AF4" s="68"/>
      <c r="AG4" s="68"/>
      <c r="AH4" s="68"/>
      <c r="AI4" s="68"/>
      <c r="AJ4" s="68"/>
      <c r="AK4" s="68"/>
      <c r="AL4" s="68"/>
      <c r="AM4" s="68"/>
      <c r="AN4" s="68"/>
    </row>
    <row r="5" spans="1:40" ht="15.75" customHeight="1">
      <c r="A5" s="69" t="s">
        <v>205</v>
      </c>
      <c r="B5" s="65"/>
      <c r="C5" s="65"/>
      <c r="D5" s="64" t="s">
        <v>206</v>
      </c>
      <c r="E5" s="65"/>
      <c r="F5" s="65"/>
      <c r="G5" s="65"/>
      <c r="H5" s="65"/>
      <c r="I5" s="66"/>
      <c r="J5" s="64" t="s">
        <v>207</v>
      </c>
      <c r="K5" s="65"/>
      <c r="L5" s="65"/>
      <c r="M5" s="65"/>
      <c r="N5" s="64"/>
      <c r="O5" s="65"/>
      <c r="P5" s="65"/>
      <c r="Q5" s="65"/>
      <c r="R5" s="65"/>
      <c r="S5" s="65"/>
      <c r="T5" s="65"/>
      <c r="U5" s="66"/>
      <c r="V5" s="67"/>
      <c r="W5" s="67"/>
      <c r="X5" s="68"/>
      <c r="Y5" s="68"/>
      <c r="Z5" s="68"/>
      <c r="AA5" s="68"/>
      <c r="AB5" s="68"/>
      <c r="AC5" s="68"/>
      <c r="AD5" s="68"/>
      <c r="AE5" s="68"/>
      <c r="AF5" s="68"/>
      <c r="AG5" s="68"/>
      <c r="AH5" s="68"/>
      <c r="AI5" s="68"/>
      <c r="AJ5" s="68"/>
      <c r="AK5" s="68"/>
      <c r="AL5" s="68"/>
      <c r="AM5" s="68"/>
      <c r="AN5" s="68"/>
    </row>
    <row r="6" spans="1:40" ht="39.75" customHeight="1">
      <c r="A6" s="70" t="s">
        <v>10</v>
      </c>
      <c r="B6" s="71" t="s">
        <v>11</v>
      </c>
      <c r="C6" s="66"/>
      <c r="D6" s="70" t="s">
        <v>12</v>
      </c>
      <c r="E6" s="70" t="s">
        <v>13</v>
      </c>
      <c r="F6" s="72" t="s">
        <v>14</v>
      </c>
      <c r="G6" s="65"/>
      <c r="H6" s="66"/>
      <c r="I6" s="70" t="s">
        <v>15</v>
      </c>
      <c r="J6" s="70" t="s">
        <v>16</v>
      </c>
      <c r="K6" s="70" t="s">
        <v>17</v>
      </c>
      <c r="L6" s="70" t="s">
        <v>18</v>
      </c>
      <c r="M6" s="73" t="s">
        <v>19</v>
      </c>
      <c r="N6" s="65"/>
      <c r="O6" s="65"/>
      <c r="P6" s="65"/>
      <c r="Q6" s="65"/>
      <c r="R6" s="66"/>
      <c r="S6" s="74" t="s">
        <v>20</v>
      </c>
      <c r="T6" s="74" t="s">
        <v>21</v>
      </c>
      <c r="U6" s="74" t="s">
        <v>22</v>
      </c>
      <c r="V6" s="75"/>
      <c r="W6" s="75"/>
      <c r="X6" s="68"/>
      <c r="Y6" s="68"/>
      <c r="Z6" s="68"/>
      <c r="AA6" s="68"/>
      <c r="AB6" s="68"/>
      <c r="AC6" s="68"/>
      <c r="AD6" s="68"/>
      <c r="AE6" s="68"/>
      <c r="AF6" s="68"/>
      <c r="AG6" s="68"/>
      <c r="AH6" s="68"/>
      <c r="AI6" s="68"/>
      <c r="AJ6" s="68"/>
      <c r="AK6" s="68"/>
      <c r="AL6" s="68"/>
      <c r="AM6" s="68"/>
      <c r="AN6" s="68"/>
    </row>
    <row r="7" spans="1:40" ht="39.75" customHeight="1">
      <c r="A7" s="76"/>
      <c r="B7" s="77"/>
      <c r="C7" s="77"/>
      <c r="D7" s="76"/>
      <c r="E7" s="76"/>
      <c r="F7" s="78"/>
      <c r="G7" s="78"/>
      <c r="H7" s="78"/>
      <c r="I7" s="76"/>
      <c r="J7" s="76"/>
      <c r="K7" s="76"/>
      <c r="L7" s="76"/>
      <c r="M7" s="71" t="s">
        <v>23</v>
      </c>
      <c r="N7" s="66"/>
      <c r="O7" s="74" t="s">
        <v>24</v>
      </c>
      <c r="P7" s="79" t="s">
        <v>25</v>
      </c>
      <c r="Q7" s="74" t="s">
        <v>26</v>
      </c>
      <c r="R7" s="74" t="s">
        <v>27</v>
      </c>
      <c r="S7" s="76"/>
      <c r="T7" s="76"/>
      <c r="U7" s="76"/>
      <c r="V7" s="75"/>
      <c r="W7" s="75"/>
      <c r="X7" s="68"/>
      <c r="Y7" s="68"/>
      <c r="Z7" s="68"/>
      <c r="AA7" s="68"/>
      <c r="AB7" s="68"/>
      <c r="AC7" s="68"/>
      <c r="AD7" s="68"/>
      <c r="AE7" s="68"/>
      <c r="AF7" s="68"/>
      <c r="AG7" s="68"/>
      <c r="AH7" s="68"/>
      <c r="AI7" s="68"/>
      <c r="AJ7" s="68"/>
      <c r="AK7" s="68"/>
      <c r="AL7" s="68"/>
      <c r="AM7" s="68"/>
      <c r="AN7" s="68"/>
    </row>
    <row r="8" spans="1:40" ht="32.25" customHeight="1">
      <c r="A8" s="80"/>
      <c r="B8" s="77" t="s">
        <v>28</v>
      </c>
      <c r="C8" s="77" t="s">
        <v>29</v>
      </c>
      <c r="D8" s="80"/>
      <c r="E8" s="80"/>
      <c r="F8" s="78" t="s">
        <v>30</v>
      </c>
      <c r="G8" s="77" t="s">
        <v>31</v>
      </c>
      <c r="H8" s="77" t="s">
        <v>32</v>
      </c>
      <c r="I8" s="80"/>
      <c r="J8" s="80"/>
      <c r="K8" s="80"/>
      <c r="L8" s="80"/>
      <c r="M8" s="77" t="s">
        <v>33</v>
      </c>
      <c r="N8" s="77" t="s">
        <v>34</v>
      </c>
      <c r="O8" s="80"/>
      <c r="P8" s="80"/>
      <c r="Q8" s="80"/>
      <c r="R8" s="80"/>
      <c r="S8" s="80"/>
      <c r="T8" s="80"/>
      <c r="U8" s="80"/>
      <c r="V8" s="75"/>
      <c r="W8" s="75"/>
      <c r="X8" s="68"/>
      <c r="Y8" s="68"/>
      <c r="Z8" s="68"/>
      <c r="AA8" s="68"/>
      <c r="AB8" s="68"/>
      <c r="AC8" s="68"/>
      <c r="AD8" s="68"/>
      <c r="AE8" s="68"/>
      <c r="AF8" s="68"/>
      <c r="AG8" s="68"/>
      <c r="AH8" s="68"/>
      <c r="AI8" s="68"/>
      <c r="AJ8" s="68"/>
      <c r="AK8" s="68"/>
      <c r="AL8" s="68"/>
      <c r="AM8" s="68"/>
      <c r="AN8" s="68"/>
    </row>
    <row r="9" spans="1:40" ht="163.5" customHeight="1">
      <c r="A9" s="107">
        <v>1</v>
      </c>
      <c r="B9" s="108" t="s">
        <v>208</v>
      </c>
      <c r="C9" s="108" t="s">
        <v>36</v>
      </c>
      <c r="D9" s="109">
        <v>33423</v>
      </c>
      <c r="E9" s="108" t="s">
        <v>209</v>
      </c>
      <c r="F9" s="108" t="s">
        <v>38</v>
      </c>
      <c r="G9" s="110"/>
      <c r="H9" s="110"/>
      <c r="I9" s="108" t="s">
        <v>210</v>
      </c>
      <c r="J9" s="108" t="s">
        <v>211</v>
      </c>
      <c r="K9" s="108" t="s">
        <v>212</v>
      </c>
      <c r="L9" s="108" t="s">
        <v>213</v>
      </c>
      <c r="M9" s="108" t="s">
        <v>38</v>
      </c>
      <c r="N9" s="110"/>
      <c r="O9" s="108" t="s">
        <v>214</v>
      </c>
      <c r="P9" s="108" t="s">
        <v>36</v>
      </c>
      <c r="Q9" s="108" t="s">
        <v>36</v>
      </c>
      <c r="R9" s="108" t="s">
        <v>36</v>
      </c>
      <c r="S9" s="108" t="s">
        <v>215</v>
      </c>
      <c r="T9" s="111" t="s">
        <v>44</v>
      </c>
      <c r="U9" s="109">
        <v>46169</v>
      </c>
      <c r="V9" s="86"/>
      <c r="W9" s="86"/>
    </row>
    <row r="10" spans="1:40" ht="145.5" customHeight="1">
      <c r="A10" s="107">
        <v>2</v>
      </c>
      <c r="B10" s="108" t="s">
        <v>216</v>
      </c>
      <c r="C10" s="108" t="s">
        <v>217</v>
      </c>
      <c r="D10" s="109">
        <v>42270</v>
      </c>
      <c r="E10" s="108" t="s">
        <v>218</v>
      </c>
      <c r="F10" s="108" t="s">
        <v>38</v>
      </c>
      <c r="G10" s="110"/>
      <c r="H10" s="110"/>
      <c r="I10" s="108" t="s">
        <v>219</v>
      </c>
      <c r="J10" s="108" t="s">
        <v>220</v>
      </c>
      <c r="K10" s="108" t="s">
        <v>221</v>
      </c>
      <c r="L10" s="108" t="s">
        <v>213</v>
      </c>
      <c r="M10" s="108" t="s">
        <v>38</v>
      </c>
      <c r="N10" s="110"/>
      <c r="O10" s="108" t="s">
        <v>222</v>
      </c>
      <c r="P10" s="108" t="s">
        <v>36</v>
      </c>
      <c r="Q10" s="108" t="s">
        <v>223</v>
      </c>
      <c r="R10" s="109" t="s">
        <v>36</v>
      </c>
      <c r="S10" s="108" t="s">
        <v>224</v>
      </c>
      <c r="T10" s="112" t="s">
        <v>225</v>
      </c>
      <c r="U10" s="109">
        <v>46169</v>
      </c>
    </row>
    <row r="11" spans="1:40" ht="117.75" customHeight="1">
      <c r="A11" s="107">
        <v>3</v>
      </c>
      <c r="B11" s="108" t="s">
        <v>216</v>
      </c>
      <c r="C11" s="108" t="s">
        <v>226</v>
      </c>
      <c r="D11" s="109">
        <v>43800</v>
      </c>
      <c r="E11" s="108" t="s">
        <v>218</v>
      </c>
      <c r="F11" s="108" t="s">
        <v>38</v>
      </c>
      <c r="G11" s="110"/>
      <c r="H11" s="110"/>
      <c r="I11" s="108" t="s">
        <v>227</v>
      </c>
      <c r="J11" s="108" t="s">
        <v>228</v>
      </c>
      <c r="K11" s="108" t="s">
        <v>229</v>
      </c>
      <c r="L11" s="108" t="s">
        <v>213</v>
      </c>
      <c r="M11" s="108" t="s">
        <v>139</v>
      </c>
      <c r="N11" s="110"/>
      <c r="O11" s="108" t="s">
        <v>214</v>
      </c>
      <c r="P11" s="108" t="s">
        <v>36</v>
      </c>
      <c r="Q11" s="108" t="s">
        <v>223</v>
      </c>
      <c r="R11" s="108" t="s">
        <v>36</v>
      </c>
      <c r="S11" s="113" t="s">
        <v>230</v>
      </c>
      <c r="T11" s="111" t="s">
        <v>225</v>
      </c>
      <c r="U11" s="109">
        <v>46169</v>
      </c>
    </row>
    <row r="12" spans="1:40" ht="270.75">
      <c r="A12" s="107">
        <v>4</v>
      </c>
      <c r="B12" s="108" t="s">
        <v>216</v>
      </c>
      <c r="C12" s="108" t="s">
        <v>231</v>
      </c>
      <c r="D12" s="109">
        <v>44447</v>
      </c>
      <c r="E12" s="108" t="s">
        <v>218</v>
      </c>
      <c r="F12" s="108" t="s">
        <v>139</v>
      </c>
      <c r="G12" s="110"/>
      <c r="H12" s="110"/>
      <c r="I12" s="108" t="s">
        <v>232</v>
      </c>
      <c r="J12" s="108" t="s">
        <v>233</v>
      </c>
      <c r="K12" s="108" t="s">
        <v>234</v>
      </c>
      <c r="L12" s="108" t="s">
        <v>213</v>
      </c>
      <c r="M12" s="108" t="s">
        <v>139</v>
      </c>
      <c r="N12" s="110"/>
      <c r="O12" s="108" t="s">
        <v>214</v>
      </c>
      <c r="P12" s="108" t="s">
        <v>36</v>
      </c>
      <c r="Q12" s="108" t="s">
        <v>223</v>
      </c>
      <c r="R12" s="108" t="s">
        <v>36</v>
      </c>
      <c r="S12" s="108" t="s">
        <v>235</v>
      </c>
      <c r="T12" s="114" t="s">
        <v>236</v>
      </c>
      <c r="U12" s="109">
        <v>46169</v>
      </c>
    </row>
    <row r="13" spans="1:40" ht="150.75">
      <c r="A13" s="107">
        <v>5</v>
      </c>
      <c r="B13" s="108" t="s">
        <v>216</v>
      </c>
      <c r="C13" s="108" t="s">
        <v>237</v>
      </c>
      <c r="D13" s="109">
        <v>44453</v>
      </c>
      <c r="E13" s="108" t="s">
        <v>218</v>
      </c>
      <c r="F13" s="108" t="s">
        <v>38</v>
      </c>
      <c r="G13" s="110"/>
      <c r="H13" s="110"/>
      <c r="I13" s="108" t="s">
        <v>238</v>
      </c>
      <c r="J13" s="108" t="s">
        <v>233</v>
      </c>
      <c r="K13" s="108" t="s">
        <v>239</v>
      </c>
      <c r="L13" s="108" t="s">
        <v>213</v>
      </c>
      <c r="M13" s="108" t="s">
        <v>139</v>
      </c>
      <c r="N13" s="110"/>
      <c r="O13" s="108" t="s">
        <v>214</v>
      </c>
      <c r="P13" s="108" t="s">
        <v>36</v>
      </c>
      <c r="Q13" s="108" t="s">
        <v>223</v>
      </c>
      <c r="R13" s="108" t="s">
        <v>36</v>
      </c>
      <c r="S13" s="108" t="s">
        <v>240</v>
      </c>
      <c r="T13" s="112" t="s">
        <v>241</v>
      </c>
      <c r="U13" s="109">
        <v>46169</v>
      </c>
    </row>
    <row r="14" spans="1:40" ht="360.75">
      <c r="A14" s="107">
        <v>6</v>
      </c>
      <c r="B14" s="108" t="s">
        <v>98</v>
      </c>
      <c r="C14" s="108">
        <v>1499</v>
      </c>
      <c r="D14" s="109">
        <v>42989</v>
      </c>
      <c r="E14" s="108" t="s">
        <v>242</v>
      </c>
      <c r="F14" s="108" t="s">
        <v>139</v>
      </c>
      <c r="G14" s="110"/>
      <c r="H14" s="110"/>
      <c r="I14" s="108" t="s">
        <v>243</v>
      </c>
      <c r="J14" s="108" t="s">
        <v>244</v>
      </c>
      <c r="K14" s="111" t="s">
        <v>245</v>
      </c>
      <c r="L14" s="108" t="s">
        <v>246</v>
      </c>
      <c r="M14" s="108" t="s">
        <v>139</v>
      </c>
      <c r="N14" s="110"/>
      <c r="O14" s="108" t="s">
        <v>214</v>
      </c>
      <c r="P14" s="108" t="s">
        <v>36</v>
      </c>
      <c r="Q14" s="108" t="s">
        <v>36</v>
      </c>
      <c r="R14" s="109">
        <v>42989</v>
      </c>
      <c r="S14" s="108" t="s">
        <v>247</v>
      </c>
      <c r="T14" s="114" t="s">
        <v>112</v>
      </c>
      <c r="U14" s="109">
        <v>46169</v>
      </c>
    </row>
    <row r="15" spans="1:40" ht="75.75">
      <c r="A15" s="107">
        <v>7</v>
      </c>
      <c r="B15" s="108" t="s">
        <v>86</v>
      </c>
      <c r="C15" s="108">
        <v>4</v>
      </c>
      <c r="D15" s="109">
        <v>41002</v>
      </c>
      <c r="E15" s="108" t="s">
        <v>164</v>
      </c>
      <c r="F15" s="108" t="s">
        <v>38</v>
      </c>
      <c r="G15" s="110"/>
      <c r="H15" s="110"/>
      <c r="I15" s="108" t="s">
        <v>248</v>
      </c>
      <c r="J15" s="108" t="s">
        <v>249</v>
      </c>
      <c r="K15" s="108" t="s">
        <v>250</v>
      </c>
      <c r="L15" s="108" t="s">
        <v>251</v>
      </c>
      <c r="M15" s="108" t="s">
        <v>38</v>
      </c>
      <c r="N15" s="110"/>
      <c r="O15" s="108" t="s">
        <v>214</v>
      </c>
      <c r="P15" s="108" t="s">
        <v>36</v>
      </c>
      <c r="Q15" s="108" t="s">
        <v>36</v>
      </c>
      <c r="R15" s="108" t="s">
        <v>36</v>
      </c>
      <c r="S15" s="108" t="s">
        <v>36</v>
      </c>
      <c r="T15" s="111" t="s">
        <v>252</v>
      </c>
      <c r="U15" s="109">
        <v>46169</v>
      </c>
    </row>
    <row r="16" spans="1:40" ht="180.75">
      <c r="A16" s="107">
        <v>8</v>
      </c>
      <c r="B16" s="108" t="s">
        <v>98</v>
      </c>
      <c r="C16" s="108">
        <v>4110</v>
      </c>
      <c r="D16" s="109">
        <v>38330</v>
      </c>
      <c r="E16" s="108" t="s">
        <v>253</v>
      </c>
      <c r="F16" s="108" t="s">
        <v>38</v>
      </c>
      <c r="G16" s="110"/>
      <c r="H16" s="110"/>
      <c r="I16" s="108" t="s">
        <v>254</v>
      </c>
      <c r="J16" s="108" t="s">
        <v>255</v>
      </c>
      <c r="K16" s="108" t="s">
        <v>256</v>
      </c>
      <c r="L16" s="108" t="s">
        <v>213</v>
      </c>
      <c r="M16" s="108" t="s">
        <v>38</v>
      </c>
      <c r="N16" s="110"/>
      <c r="O16" s="108" t="s">
        <v>214</v>
      </c>
      <c r="P16" s="108" t="s">
        <v>36</v>
      </c>
      <c r="Q16" s="108" t="s">
        <v>36</v>
      </c>
      <c r="R16" s="108" t="s">
        <v>36</v>
      </c>
      <c r="S16" s="108" t="s">
        <v>36</v>
      </c>
      <c r="T16" s="111" t="s">
        <v>257</v>
      </c>
      <c r="U16" s="109">
        <v>46169</v>
      </c>
    </row>
    <row r="17" spans="1:21" ht="225.75">
      <c r="A17" s="107">
        <v>9</v>
      </c>
      <c r="B17" s="108" t="s">
        <v>71</v>
      </c>
      <c r="C17" s="108" t="s">
        <v>258</v>
      </c>
      <c r="D17" s="109">
        <v>42164</v>
      </c>
      <c r="E17" s="108" t="s">
        <v>259</v>
      </c>
      <c r="F17" s="108" t="s">
        <v>38</v>
      </c>
      <c r="G17" s="110"/>
      <c r="H17" s="110"/>
      <c r="I17" s="108" t="s">
        <v>260</v>
      </c>
      <c r="J17" s="108" t="s">
        <v>261</v>
      </c>
      <c r="K17" s="108" t="s">
        <v>262</v>
      </c>
      <c r="L17" s="108" t="s">
        <v>262</v>
      </c>
      <c r="M17" s="108" t="s">
        <v>38</v>
      </c>
      <c r="N17" s="110"/>
      <c r="O17" s="108" t="s">
        <v>263</v>
      </c>
      <c r="P17" s="108" t="s">
        <v>36</v>
      </c>
      <c r="Q17" s="108" t="s">
        <v>36</v>
      </c>
      <c r="R17" s="108" t="s">
        <v>36</v>
      </c>
      <c r="S17" s="108" t="s">
        <v>36</v>
      </c>
      <c r="T17" s="112" t="s">
        <v>264</v>
      </c>
      <c r="U17" s="109">
        <v>46169</v>
      </c>
    </row>
    <row r="18" spans="1:21" ht="51.75" customHeight="1">
      <c r="A18" s="107">
        <v>10</v>
      </c>
      <c r="B18" s="108" t="s">
        <v>71</v>
      </c>
      <c r="C18" s="108">
        <v>2294</v>
      </c>
      <c r="D18" s="109">
        <v>45065</v>
      </c>
      <c r="E18" s="108" t="s">
        <v>265</v>
      </c>
      <c r="F18" s="108" t="s">
        <v>38</v>
      </c>
      <c r="G18" s="110"/>
      <c r="H18" s="110"/>
      <c r="I18" s="108" t="s">
        <v>266</v>
      </c>
      <c r="J18" s="108" t="s">
        <v>267</v>
      </c>
      <c r="K18" s="108" t="s">
        <v>268</v>
      </c>
      <c r="L18" s="108" t="s">
        <v>268</v>
      </c>
      <c r="M18" s="108" t="s">
        <v>38</v>
      </c>
      <c r="N18" s="110"/>
      <c r="O18" s="108" t="s">
        <v>269</v>
      </c>
      <c r="P18" s="108" t="s">
        <v>36</v>
      </c>
      <c r="Q18" s="108" t="s">
        <v>36</v>
      </c>
      <c r="R18" s="108" t="s">
        <v>36</v>
      </c>
      <c r="S18" s="108" t="s">
        <v>36</v>
      </c>
      <c r="T18" s="111" t="s">
        <v>270</v>
      </c>
      <c r="U18" s="109">
        <v>46169</v>
      </c>
    </row>
    <row r="19" spans="1:21" ht="52.5" customHeight="1">
      <c r="A19" s="107">
        <v>11</v>
      </c>
      <c r="B19" s="108" t="s">
        <v>271</v>
      </c>
      <c r="C19" s="115" t="s">
        <v>272</v>
      </c>
      <c r="D19" s="109">
        <v>2018</v>
      </c>
      <c r="E19" s="108" t="s">
        <v>218</v>
      </c>
      <c r="F19" s="108" t="s">
        <v>38</v>
      </c>
      <c r="G19" s="110"/>
      <c r="H19" s="110"/>
      <c r="I19" s="108" t="s">
        <v>273</v>
      </c>
      <c r="J19" s="108" t="s">
        <v>233</v>
      </c>
      <c r="K19" s="108" t="s">
        <v>274</v>
      </c>
      <c r="L19" s="108" t="s">
        <v>213</v>
      </c>
      <c r="M19" s="108" t="s">
        <v>139</v>
      </c>
      <c r="N19" s="110"/>
      <c r="O19" s="108" t="s">
        <v>275</v>
      </c>
      <c r="P19" s="108" t="s">
        <v>36</v>
      </c>
      <c r="Q19" s="108" t="s">
        <v>36</v>
      </c>
      <c r="R19" s="108" t="s">
        <v>36</v>
      </c>
      <c r="S19" s="108" t="s">
        <v>276</v>
      </c>
      <c r="T19" s="112" t="s">
        <v>277</v>
      </c>
      <c r="U19" s="109">
        <v>46169</v>
      </c>
    </row>
    <row r="20" spans="1:21" ht="74.25" customHeight="1">
      <c r="A20" s="107">
        <v>12</v>
      </c>
      <c r="B20" s="108" t="s">
        <v>278</v>
      </c>
      <c r="C20" s="108" t="s">
        <v>279</v>
      </c>
      <c r="D20" s="116">
        <v>46280</v>
      </c>
      <c r="E20" s="108" t="s">
        <v>280</v>
      </c>
      <c r="F20" s="108" t="s">
        <v>38</v>
      </c>
      <c r="G20" s="110"/>
      <c r="H20" s="110"/>
      <c r="I20" s="108" t="s">
        <v>281</v>
      </c>
      <c r="J20" s="108" t="s">
        <v>282</v>
      </c>
      <c r="K20" s="108" t="s">
        <v>274</v>
      </c>
      <c r="L20" s="108" t="s">
        <v>213</v>
      </c>
      <c r="M20" s="108" t="s">
        <v>139</v>
      </c>
      <c r="N20" s="110"/>
      <c r="O20" s="108" t="s">
        <v>283</v>
      </c>
      <c r="P20" s="108" t="s">
        <v>36</v>
      </c>
      <c r="Q20" s="108" t="s">
        <v>36</v>
      </c>
      <c r="R20" s="108" t="s">
        <v>36</v>
      </c>
      <c r="S20" s="108" t="s">
        <v>284</v>
      </c>
      <c r="T20" s="117" t="s">
        <v>285</v>
      </c>
      <c r="U20" s="109">
        <v>46169</v>
      </c>
    </row>
    <row r="21" spans="1:21" ht="84" customHeight="1">
      <c r="A21" s="107">
        <v>13</v>
      </c>
      <c r="B21" s="108" t="s">
        <v>286</v>
      </c>
      <c r="C21" s="108">
        <v>230</v>
      </c>
      <c r="D21" s="109">
        <v>44630</v>
      </c>
      <c r="E21" s="108" t="s">
        <v>287</v>
      </c>
      <c r="F21" s="108" t="s">
        <v>38</v>
      </c>
      <c r="G21" s="110"/>
      <c r="H21" s="110"/>
      <c r="I21" s="108" t="s">
        <v>288</v>
      </c>
      <c r="J21" s="108" t="s">
        <v>289</v>
      </c>
      <c r="K21" s="108" t="s">
        <v>290</v>
      </c>
      <c r="L21" s="108" t="s">
        <v>213</v>
      </c>
      <c r="M21" s="108" t="s">
        <v>139</v>
      </c>
      <c r="N21" s="110"/>
      <c r="O21" s="108" t="s">
        <v>291</v>
      </c>
      <c r="P21" s="108" t="s">
        <v>36</v>
      </c>
      <c r="Q21" s="108" t="s">
        <v>36</v>
      </c>
      <c r="R21" s="108" t="s">
        <v>36</v>
      </c>
      <c r="S21" s="108" t="s">
        <v>292</v>
      </c>
      <c r="T21" s="112" t="s">
        <v>293</v>
      </c>
      <c r="U21" s="109">
        <v>46169</v>
      </c>
    </row>
    <row r="22" spans="1:21" ht="114" customHeight="1">
      <c r="A22" s="107">
        <v>14</v>
      </c>
      <c r="B22" s="108" t="s">
        <v>294</v>
      </c>
      <c r="C22" s="108">
        <v>14001</v>
      </c>
      <c r="D22" s="108" t="s">
        <v>295</v>
      </c>
      <c r="E22" s="108" t="s">
        <v>296</v>
      </c>
      <c r="F22" s="108" t="s">
        <v>38</v>
      </c>
      <c r="G22" s="110"/>
      <c r="H22" s="110"/>
      <c r="I22" s="108" t="s">
        <v>297</v>
      </c>
      <c r="J22" s="108" t="s">
        <v>298</v>
      </c>
      <c r="K22" s="108" t="s">
        <v>299</v>
      </c>
      <c r="L22" s="108" t="s">
        <v>300</v>
      </c>
      <c r="M22" s="108" t="s">
        <v>139</v>
      </c>
      <c r="N22" s="110"/>
      <c r="O22" s="108" t="s">
        <v>214</v>
      </c>
      <c r="P22" s="108" t="s">
        <v>36</v>
      </c>
      <c r="Q22" s="108" t="s">
        <v>36</v>
      </c>
      <c r="R22" s="108" t="s">
        <v>36</v>
      </c>
      <c r="S22" s="108" t="s">
        <v>301</v>
      </c>
      <c r="T22" s="112" t="s">
        <v>302</v>
      </c>
      <c r="U22" s="109">
        <v>46169</v>
      </c>
    </row>
    <row r="23" spans="1:21" ht="95.25" customHeight="1">
      <c r="A23" s="107">
        <v>15</v>
      </c>
      <c r="B23" s="108" t="s">
        <v>98</v>
      </c>
      <c r="C23" s="108">
        <v>612</v>
      </c>
      <c r="D23" s="109">
        <v>43194</v>
      </c>
      <c r="E23" s="108" t="s">
        <v>303</v>
      </c>
      <c r="F23" s="108" t="s">
        <v>38</v>
      </c>
      <c r="G23" s="110"/>
      <c r="H23" s="110"/>
      <c r="I23" s="108" t="s">
        <v>304</v>
      </c>
      <c r="J23" s="118"/>
      <c r="K23" s="108" t="s">
        <v>305</v>
      </c>
      <c r="L23" s="108" t="s">
        <v>306</v>
      </c>
      <c r="M23" s="108" t="s">
        <v>38</v>
      </c>
      <c r="N23" s="110"/>
      <c r="O23" s="108" t="s">
        <v>214</v>
      </c>
      <c r="P23" s="108" t="s">
        <v>36</v>
      </c>
      <c r="Q23" s="110"/>
      <c r="R23" s="109">
        <v>43194</v>
      </c>
      <c r="S23" s="108" t="s">
        <v>307</v>
      </c>
      <c r="T23" s="112" t="s">
        <v>308</v>
      </c>
      <c r="U23" s="109">
        <v>46169</v>
      </c>
    </row>
    <row r="24" spans="1:21" ht="225.75">
      <c r="A24" s="107">
        <v>16</v>
      </c>
      <c r="B24" s="108" t="s">
        <v>309</v>
      </c>
      <c r="C24" s="108">
        <v>26000</v>
      </c>
      <c r="D24" s="109">
        <v>2010</v>
      </c>
      <c r="E24" s="108" t="s">
        <v>310</v>
      </c>
      <c r="F24" s="108" t="s">
        <v>38</v>
      </c>
      <c r="G24" s="110"/>
      <c r="H24" s="110"/>
      <c r="I24" s="108" t="s">
        <v>311</v>
      </c>
      <c r="J24" s="108" t="s">
        <v>312</v>
      </c>
      <c r="K24" s="108" t="s">
        <v>313</v>
      </c>
      <c r="L24" s="108" t="s">
        <v>268</v>
      </c>
      <c r="M24" s="108" t="s">
        <v>38</v>
      </c>
      <c r="N24" s="110"/>
      <c r="O24" s="108" t="s">
        <v>314</v>
      </c>
      <c r="P24" s="108" t="s">
        <v>36</v>
      </c>
      <c r="Q24" s="108" t="s">
        <v>36</v>
      </c>
      <c r="R24" s="109" t="s">
        <v>36</v>
      </c>
      <c r="S24" s="108" t="s">
        <v>315</v>
      </c>
      <c r="T24" s="112" t="s">
        <v>316</v>
      </c>
      <c r="U24" s="109">
        <v>46169</v>
      </c>
    </row>
    <row r="25" spans="1:21" ht="144.75" customHeight="1">
      <c r="A25" s="107">
        <v>17</v>
      </c>
      <c r="B25" s="108" t="s">
        <v>317</v>
      </c>
      <c r="C25" s="119">
        <v>2</v>
      </c>
      <c r="D25" s="108">
        <v>2022</v>
      </c>
      <c r="E25" s="108" t="s">
        <v>318</v>
      </c>
      <c r="F25" s="108" t="s">
        <v>38</v>
      </c>
      <c r="G25" s="110"/>
      <c r="H25" s="110"/>
      <c r="I25" s="108" t="s">
        <v>319</v>
      </c>
      <c r="J25" s="108" t="s">
        <v>320</v>
      </c>
      <c r="K25" s="108" t="s">
        <v>321</v>
      </c>
      <c r="L25" s="108" t="s">
        <v>268</v>
      </c>
      <c r="M25" s="108" t="s">
        <v>38</v>
      </c>
      <c r="N25" s="110"/>
      <c r="O25" s="108" t="s">
        <v>203</v>
      </c>
      <c r="P25" s="108" t="s">
        <v>36</v>
      </c>
      <c r="Q25" s="108" t="s">
        <v>36</v>
      </c>
      <c r="R25" s="109" t="s">
        <v>36</v>
      </c>
      <c r="S25" s="108" t="s">
        <v>322</v>
      </c>
      <c r="T25" s="112" t="s">
        <v>323</v>
      </c>
      <c r="U25" s="109">
        <v>46169</v>
      </c>
    </row>
    <row r="26" spans="1:21" ht="57.75" customHeight="1">
      <c r="A26" s="107">
        <v>18</v>
      </c>
      <c r="B26" s="108" t="s">
        <v>317</v>
      </c>
      <c r="C26" s="108">
        <v>4</v>
      </c>
      <c r="D26" s="108">
        <v>2012</v>
      </c>
      <c r="E26" s="108" t="s">
        <v>324</v>
      </c>
      <c r="F26" s="108" t="s">
        <v>38</v>
      </c>
      <c r="G26" s="110"/>
      <c r="H26" s="110"/>
      <c r="I26" s="108" t="s">
        <v>325</v>
      </c>
      <c r="J26" s="108" t="s">
        <v>320</v>
      </c>
      <c r="K26" s="108" t="s">
        <v>325</v>
      </c>
      <c r="L26" s="108" t="s">
        <v>268</v>
      </c>
      <c r="M26" s="108" t="s">
        <v>38</v>
      </c>
      <c r="N26" s="110"/>
      <c r="O26" s="108" t="s">
        <v>326</v>
      </c>
      <c r="P26" s="108" t="s">
        <v>36</v>
      </c>
      <c r="Q26" s="108" t="s">
        <v>36</v>
      </c>
      <c r="R26" s="109" t="s">
        <v>36</v>
      </c>
      <c r="S26" s="108" t="s">
        <v>322</v>
      </c>
      <c r="T26" s="112" t="s">
        <v>92</v>
      </c>
      <c r="U26" s="109">
        <v>46169</v>
      </c>
    </row>
    <row r="27" spans="1:21" ht="99.75" customHeight="1">
      <c r="A27" s="107">
        <v>19</v>
      </c>
      <c r="B27" s="108" t="s">
        <v>216</v>
      </c>
      <c r="C27" s="120">
        <v>9004</v>
      </c>
      <c r="D27" s="120">
        <v>2018</v>
      </c>
      <c r="E27" s="108" t="s">
        <v>218</v>
      </c>
      <c r="F27" s="108" t="s">
        <v>38</v>
      </c>
      <c r="G27" s="121"/>
      <c r="H27" s="121"/>
      <c r="I27" s="108" t="s">
        <v>327</v>
      </c>
      <c r="J27" s="108" t="s">
        <v>220</v>
      </c>
      <c r="K27" s="108" t="s">
        <v>328</v>
      </c>
      <c r="L27" s="108" t="s">
        <v>213</v>
      </c>
      <c r="M27" s="108" t="s">
        <v>38</v>
      </c>
      <c r="N27" s="110"/>
      <c r="O27" s="108" t="s">
        <v>214</v>
      </c>
      <c r="P27" s="108" t="s">
        <v>36</v>
      </c>
      <c r="Q27" s="108" t="s">
        <v>36</v>
      </c>
      <c r="R27" s="108" t="s">
        <v>36</v>
      </c>
      <c r="S27" s="108" t="s">
        <v>329</v>
      </c>
      <c r="T27" s="112" t="s">
        <v>330</v>
      </c>
      <c r="U27" s="109">
        <v>46169</v>
      </c>
    </row>
    <row r="28" spans="1:21" ht="57.75" customHeight="1" thickBot="1">
      <c r="A28" s="122">
        <v>20</v>
      </c>
      <c r="B28" s="123" t="s">
        <v>331</v>
      </c>
      <c r="C28" s="108">
        <v>4</v>
      </c>
      <c r="D28" s="108">
        <v>2018</v>
      </c>
      <c r="E28" s="122" t="s">
        <v>303</v>
      </c>
      <c r="F28" s="124" t="s">
        <v>38</v>
      </c>
      <c r="G28" s="110"/>
      <c r="H28" s="110"/>
      <c r="I28" s="125" t="s">
        <v>332</v>
      </c>
      <c r="J28" s="126" t="s">
        <v>333</v>
      </c>
      <c r="K28" s="125" t="s">
        <v>334</v>
      </c>
      <c r="L28" s="126" t="s">
        <v>213</v>
      </c>
      <c r="M28" s="127" t="s">
        <v>38</v>
      </c>
      <c r="N28" s="128"/>
      <c r="O28" s="126" t="s">
        <v>214</v>
      </c>
      <c r="P28" s="126" t="s">
        <v>36</v>
      </c>
      <c r="Q28" s="126" t="s">
        <v>36</v>
      </c>
      <c r="R28" s="126" t="s">
        <v>36</v>
      </c>
      <c r="S28" s="127" t="s">
        <v>335</v>
      </c>
      <c r="T28" s="129" t="s">
        <v>336</v>
      </c>
      <c r="U28" s="109">
        <v>46169</v>
      </c>
    </row>
    <row r="29" spans="1:21" ht="15.75" customHeight="1">
      <c r="A29" s="105"/>
    </row>
    <row r="30" spans="1:21" ht="15.75" customHeight="1">
      <c r="A30" s="105"/>
    </row>
    <row r="31" spans="1:21" ht="15.75" customHeight="1">
      <c r="A31" s="105"/>
    </row>
    <row r="32" spans="1:21" ht="15.75" customHeight="1">
      <c r="A32" s="105"/>
    </row>
    <row r="33" spans="1:1" ht="15.75" customHeight="1">
      <c r="A33" s="105"/>
    </row>
    <row r="34" spans="1:1" ht="15.75" customHeight="1">
      <c r="A34" s="105"/>
    </row>
    <row r="35" spans="1:1" ht="15.75" customHeight="1">
      <c r="A35" s="105"/>
    </row>
    <row r="36" spans="1:1" ht="15.75" customHeight="1">
      <c r="A36" s="105"/>
    </row>
    <row r="37" spans="1:1" ht="15.75" customHeight="1">
      <c r="A37" s="105"/>
    </row>
    <row r="38" spans="1:1" ht="15.75" customHeight="1">
      <c r="A38" s="105"/>
    </row>
    <row r="39" spans="1:1" ht="15.75" customHeight="1">
      <c r="A39" s="105"/>
    </row>
    <row r="40" spans="1:1" ht="15.75" customHeight="1">
      <c r="A40" s="105"/>
    </row>
    <row r="41" spans="1:1" ht="15.75" customHeight="1">
      <c r="A41" s="105"/>
    </row>
    <row r="42" spans="1:1" ht="15.75" customHeight="1">
      <c r="A42" s="105"/>
    </row>
    <row r="43" spans="1:1" ht="15.75" customHeight="1">
      <c r="A43" s="105"/>
    </row>
    <row r="44" spans="1:1" ht="15.75" customHeight="1">
      <c r="A44" s="105"/>
    </row>
    <row r="45" spans="1:1" ht="15.75" customHeight="1">
      <c r="A45" s="105"/>
    </row>
    <row r="46" spans="1:1" ht="15.75" customHeight="1">
      <c r="A46" s="105"/>
    </row>
    <row r="47" spans="1:1" ht="15.75" customHeight="1">
      <c r="A47" s="105"/>
    </row>
    <row r="48" spans="1:1" ht="15.75" customHeight="1">
      <c r="A48" s="105"/>
    </row>
    <row r="49" spans="1:1" ht="15.75" customHeight="1">
      <c r="A49" s="105"/>
    </row>
    <row r="50" spans="1:1" ht="15.75" customHeight="1">
      <c r="A50" s="105"/>
    </row>
    <row r="51" spans="1:1" ht="15.75" customHeight="1">
      <c r="A51" s="105"/>
    </row>
    <row r="52" spans="1:1" ht="15.75" customHeight="1">
      <c r="A52" s="105"/>
    </row>
    <row r="53" spans="1:1" ht="15.75" customHeight="1">
      <c r="A53" s="105"/>
    </row>
    <row r="54" spans="1:1" ht="15.75" customHeight="1">
      <c r="A54" s="105"/>
    </row>
    <row r="55" spans="1:1" ht="15.75" customHeight="1">
      <c r="A55" s="105"/>
    </row>
    <row r="56" spans="1:1" ht="15.75" customHeight="1">
      <c r="A56" s="105"/>
    </row>
    <row r="57" spans="1:1" ht="15.75" customHeight="1">
      <c r="A57" s="105"/>
    </row>
    <row r="58" spans="1:1" ht="15.75" customHeight="1">
      <c r="A58" s="105"/>
    </row>
    <row r="59" spans="1:1" ht="15.75" customHeight="1">
      <c r="A59" s="105"/>
    </row>
    <row r="60" spans="1:1" ht="15.75" customHeight="1">
      <c r="A60" s="105"/>
    </row>
    <row r="61" spans="1:1" ht="15.75" customHeight="1">
      <c r="A61" s="105"/>
    </row>
    <row r="62" spans="1:1" ht="15.75" customHeight="1">
      <c r="A62" s="105"/>
    </row>
    <row r="63" spans="1:1" ht="15.75" customHeight="1">
      <c r="A63" s="105"/>
    </row>
    <row r="64" spans="1:1" ht="15.75" customHeight="1">
      <c r="A64" s="105"/>
    </row>
    <row r="65" spans="1:1" ht="15.75" customHeight="1">
      <c r="A65" s="105"/>
    </row>
    <row r="66" spans="1:1" ht="15.75" customHeight="1">
      <c r="A66" s="105"/>
    </row>
    <row r="67" spans="1:1" ht="15.75" customHeight="1">
      <c r="A67" s="105"/>
    </row>
    <row r="68" spans="1:1" ht="15.75" customHeight="1">
      <c r="A68" s="105"/>
    </row>
    <row r="69" spans="1:1" ht="15.75" customHeight="1">
      <c r="A69" s="105"/>
    </row>
    <row r="70" spans="1:1" ht="15.75" customHeight="1">
      <c r="A70" s="105"/>
    </row>
    <row r="71" spans="1:1" ht="15.75" customHeight="1">
      <c r="A71" s="105"/>
    </row>
    <row r="72" spans="1:1" ht="15.75" customHeight="1">
      <c r="A72" s="105"/>
    </row>
    <row r="73" spans="1:1" ht="15.75" customHeight="1">
      <c r="A73" s="105"/>
    </row>
    <row r="74" spans="1:1" ht="15.75" customHeight="1">
      <c r="A74" s="105"/>
    </row>
    <row r="75" spans="1:1" ht="15.75" customHeight="1">
      <c r="A75" s="105"/>
    </row>
    <row r="76" spans="1:1" ht="15.75" customHeight="1">
      <c r="A76" s="105"/>
    </row>
    <row r="77" spans="1:1" ht="15.75" customHeight="1">
      <c r="A77" s="105"/>
    </row>
    <row r="78" spans="1:1" ht="15.75" customHeight="1">
      <c r="A78" s="105"/>
    </row>
    <row r="79" spans="1:1" ht="15.75" customHeight="1">
      <c r="A79" s="105"/>
    </row>
    <row r="80" spans="1:1" ht="15.75" customHeight="1">
      <c r="A80" s="105"/>
    </row>
    <row r="81" spans="1:1" ht="15.75" customHeight="1">
      <c r="A81" s="105"/>
    </row>
    <row r="82" spans="1:1" ht="15.75" customHeight="1">
      <c r="A82" s="105"/>
    </row>
    <row r="83" spans="1:1" ht="15.75" customHeight="1">
      <c r="A83" s="105"/>
    </row>
    <row r="84" spans="1:1" ht="15.75" customHeight="1">
      <c r="A84" s="105"/>
    </row>
    <row r="85" spans="1:1" ht="15.75" customHeight="1">
      <c r="A85" s="105"/>
    </row>
    <row r="86" spans="1:1" ht="15.75" customHeight="1">
      <c r="A86" s="105"/>
    </row>
    <row r="87" spans="1:1" ht="15.75" customHeight="1">
      <c r="A87" s="105"/>
    </row>
    <row r="88" spans="1:1" ht="15.75" customHeight="1">
      <c r="A88" s="105"/>
    </row>
    <row r="89" spans="1:1" ht="15.75" customHeight="1">
      <c r="A89" s="105"/>
    </row>
    <row r="90" spans="1:1" ht="15.75" customHeight="1">
      <c r="A90" s="105"/>
    </row>
    <row r="91" spans="1:1" ht="15.75" customHeight="1">
      <c r="A91" s="105"/>
    </row>
    <row r="92" spans="1:1" ht="15.75" customHeight="1">
      <c r="A92" s="105"/>
    </row>
    <row r="93" spans="1:1" ht="15.75" customHeight="1">
      <c r="A93" s="105"/>
    </row>
    <row r="94" spans="1:1" ht="15.75" customHeight="1">
      <c r="A94" s="105"/>
    </row>
    <row r="95" spans="1:1" ht="15.75" customHeight="1">
      <c r="A95" s="105"/>
    </row>
    <row r="96" spans="1:1" ht="15.75" customHeight="1">
      <c r="A96" s="105"/>
    </row>
    <row r="97" spans="1:1" ht="15.75" customHeight="1">
      <c r="A97" s="105"/>
    </row>
    <row r="98" spans="1:1" ht="15.75" customHeight="1">
      <c r="A98" s="105"/>
    </row>
    <row r="99" spans="1:1" ht="15.75" customHeight="1">
      <c r="A99" s="105"/>
    </row>
    <row r="100" spans="1:1" ht="15.75" customHeight="1">
      <c r="A100" s="105"/>
    </row>
    <row r="101" spans="1:1" ht="15.75" customHeight="1">
      <c r="A101" s="105"/>
    </row>
    <row r="102" spans="1:1" ht="15.75" customHeight="1">
      <c r="A102" s="105"/>
    </row>
    <row r="103" spans="1:1" ht="15.75" customHeight="1">
      <c r="A103" s="105"/>
    </row>
    <row r="104" spans="1:1" ht="15.75" customHeight="1">
      <c r="A104" s="105"/>
    </row>
    <row r="105" spans="1:1" ht="15.75" customHeight="1">
      <c r="A105" s="105"/>
    </row>
    <row r="106" spans="1:1" ht="15.75" customHeight="1">
      <c r="A106" s="105"/>
    </row>
    <row r="107" spans="1:1" ht="15.75" customHeight="1">
      <c r="A107" s="105"/>
    </row>
    <row r="108" spans="1:1" ht="15.75" customHeight="1">
      <c r="A108" s="105"/>
    </row>
    <row r="109" spans="1:1" ht="15.75" customHeight="1">
      <c r="A109" s="105"/>
    </row>
    <row r="110" spans="1:1" ht="15.75" customHeight="1">
      <c r="A110" s="105"/>
    </row>
    <row r="111" spans="1:1" ht="15.75" customHeight="1">
      <c r="A111" s="105"/>
    </row>
    <row r="112" spans="1:1" ht="15.75" customHeight="1">
      <c r="A112" s="105"/>
    </row>
    <row r="113" spans="1:1" ht="15.75" customHeight="1">
      <c r="A113" s="105"/>
    </row>
    <row r="114" spans="1:1" ht="15.75" customHeight="1">
      <c r="A114" s="105"/>
    </row>
    <row r="115" spans="1:1" ht="15.75" customHeight="1">
      <c r="A115" s="105"/>
    </row>
    <row r="116" spans="1:1" ht="15.75" customHeight="1">
      <c r="A116" s="105"/>
    </row>
    <row r="117" spans="1:1" ht="15.75" customHeight="1">
      <c r="A117" s="105"/>
    </row>
    <row r="118" spans="1:1" ht="15.75" customHeight="1">
      <c r="A118" s="105"/>
    </row>
    <row r="119" spans="1:1" ht="15.75" customHeight="1">
      <c r="A119" s="105"/>
    </row>
    <row r="120" spans="1:1" ht="15.75" customHeight="1">
      <c r="A120" s="105"/>
    </row>
    <row r="121" spans="1:1" ht="15.75" customHeight="1">
      <c r="A121" s="105"/>
    </row>
    <row r="122" spans="1:1" ht="15.75" customHeight="1">
      <c r="A122" s="105"/>
    </row>
    <row r="123" spans="1:1" ht="15.75" customHeight="1">
      <c r="A123" s="105"/>
    </row>
    <row r="124" spans="1:1" ht="15.75" customHeight="1">
      <c r="A124" s="105"/>
    </row>
    <row r="125" spans="1:1" ht="15.75" customHeight="1">
      <c r="A125" s="105"/>
    </row>
    <row r="126" spans="1:1" ht="15.75" customHeight="1">
      <c r="A126" s="105"/>
    </row>
    <row r="127" spans="1:1" ht="15.75" customHeight="1">
      <c r="A127" s="105"/>
    </row>
    <row r="128" spans="1:1" ht="15.75" customHeight="1">
      <c r="A128" s="105"/>
    </row>
    <row r="129" spans="1:1" ht="15.75" customHeight="1">
      <c r="A129" s="105"/>
    </row>
    <row r="130" spans="1:1" ht="15.75" customHeight="1">
      <c r="A130" s="105"/>
    </row>
    <row r="131" spans="1:1" ht="15.75" customHeight="1">
      <c r="A131" s="105"/>
    </row>
    <row r="132" spans="1:1" ht="15.75" customHeight="1">
      <c r="A132" s="105"/>
    </row>
    <row r="133" spans="1:1" ht="15.75" customHeight="1">
      <c r="A133" s="105"/>
    </row>
    <row r="134" spans="1:1" ht="15.75" customHeight="1">
      <c r="A134" s="105"/>
    </row>
    <row r="135" spans="1:1" ht="15.75" customHeight="1">
      <c r="A135" s="105"/>
    </row>
    <row r="136" spans="1:1" ht="15.75" customHeight="1">
      <c r="A136" s="105"/>
    </row>
    <row r="137" spans="1:1" ht="15.75" customHeight="1">
      <c r="A137" s="105"/>
    </row>
    <row r="138" spans="1:1" ht="15.75" customHeight="1">
      <c r="A138" s="105"/>
    </row>
    <row r="139" spans="1:1" ht="15.75" customHeight="1">
      <c r="A139" s="105"/>
    </row>
    <row r="140" spans="1:1" ht="15.75" customHeight="1">
      <c r="A140" s="105"/>
    </row>
    <row r="141" spans="1:1" ht="15.75" customHeight="1">
      <c r="A141" s="105"/>
    </row>
    <row r="142" spans="1:1" ht="15.75" customHeight="1">
      <c r="A142" s="105"/>
    </row>
    <row r="143" spans="1:1" ht="15.75" customHeight="1">
      <c r="A143" s="105"/>
    </row>
    <row r="144" spans="1:1" ht="15.75" customHeight="1">
      <c r="A144" s="105"/>
    </row>
    <row r="145" spans="1:1" ht="15.75" customHeight="1">
      <c r="A145" s="105"/>
    </row>
    <row r="146" spans="1:1" ht="15.75" customHeight="1">
      <c r="A146" s="105"/>
    </row>
    <row r="147" spans="1:1" ht="15.75" customHeight="1">
      <c r="A147" s="105"/>
    </row>
    <row r="148" spans="1:1" ht="15.75" customHeight="1">
      <c r="A148" s="105"/>
    </row>
    <row r="149" spans="1:1" ht="15.75" customHeight="1">
      <c r="A149" s="105"/>
    </row>
    <row r="150" spans="1:1" ht="15.75" customHeight="1">
      <c r="A150" s="105"/>
    </row>
    <row r="151" spans="1:1" ht="15.75" customHeight="1">
      <c r="A151" s="105"/>
    </row>
    <row r="152" spans="1:1" ht="15.75" customHeight="1">
      <c r="A152" s="105"/>
    </row>
    <row r="153" spans="1:1" ht="15.75" customHeight="1">
      <c r="A153" s="105"/>
    </row>
    <row r="154" spans="1:1" ht="15.75" customHeight="1">
      <c r="A154" s="105"/>
    </row>
    <row r="155" spans="1:1" ht="15.75" customHeight="1">
      <c r="A155" s="105"/>
    </row>
    <row r="156" spans="1:1" ht="15.75" customHeight="1">
      <c r="A156" s="105"/>
    </row>
    <row r="157" spans="1:1" ht="15.75" customHeight="1">
      <c r="A157" s="105"/>
    </row>
    <row r="158" spans="1:1" ht="15.75" customHeight="1">
      <c r="A158" s="105"/>
    </row>
    <row r="159" spans="1:1" ht="15.75" customHeight="1">
      <c r="A159" s="105"/>
    </row>
    <row r="160" spans="1:1" ht="15.75" customHeight="1">
      <c r="A160" s="105"/>
    </row>
    <row r="161" spans="1:1" ht="15.75" customHeight="1">
      <c r="A161" s="105"/>
    </row>
    <row r="162" spans="1:1" ht="15.75" customHeight="1">
      <c r="A162" s="105"/>
    </row>
    <row r="163" spans="1:1" ht="15.75" customHeight="1">
      <c r="A163" s="105"/>
    </row>
    <row r="164" spans="1:1" ht="15.75" customHeight="1">
      <c r="A164" s="105"/>
    </row>
    <row r="165" spans="1:1" ht="15.75" customHeight="1">
      <c r="A165" s="105"/>
    </row>
    <row r="166" spans="1:1" ht="15.75" customHeight="1">
      <c r="A166" s="105"/>
    </row>
    <row r="167" spans="1:1" ht="15.75" customHeight="1">
      <c r="A167" s="105"/>
    </row>
    <row r="168" spans="1:1" ht="15.75" customHeight="1">
      <c r="A168" s="105"/>
    </row>
    <row r="169" spans="1:1" ht="15.75" customHeight="1">
      <c r="A169" s="105"/>
    </row>
    <row r="170" spans="1:1" ht="15.75" customHeight="1">
      <c r="A170" s="105"/>
    </row>
    <row r="171" spans="1:1" ht="15.75" customHeight="1">
      <c r="A171" s="105"/>
    </row>
    <row r="172" spans="1:1" ht="15.75" customHeight="1">
      <c r="A172" s="105"/>
    </row>
    <row r="173" spans="1:1" ht="15.75" customHeight="1">
      <c r="A173" s="105"/>
    </row>
    <row r="174" spans="1:1" ht="15.75" customHeight="1">
      <c r="A174" s="105"/>
    </row>
    <row r="175" spans="1:1" ht="15.75" customHeight="1">
      <c r="A175" s="105"/>
    </row>
    <row r="176" spans="1:1" ht="15.75" customHeight="1">
      <c r="A176" s="105"/>
    </row>
    <row r="177" spans="1:1" ht="15.75" customHeight="1">
      <c r="A177" s="105"/>
    </row>
    <row r="178" spans="1:1" ht="15.75" customHeight="1">
      <c r="A178" s="105"/>
    </row>
    <row r="179" spans="1:1" ht="15.75" customHeight="1">
      <c r="A179" s="105"/>
    </row>
    <row r="180" spans="1:1" ht="15.75" customHeight="1">
      <c r="A180" s="105"/>
    </row>
    <row r="181" spans="1:1" ht="15.75" customHeight="1">
      <c r="A181" s="105"/>
    </row>
    <row r="182" spans="1:1" ht="15.75" customHeight="1">
      <c r="A182" s="105"/>
    </row>
    <row r="183" spans="1:1" ht="15.75" customHeight="1">
      <c r="A183" s="105"/>
    </row>
    <row r="184" spans="1:1" ht="15.75" customHeight="1">
      <c r="A184" s="105"/>
    </row>
    <row r="185" spans="1:1" ht="15.75" customHeight="1">
      <c r="A185" s="105"/>
    </row>
    <row r="186" spans="1:1" ht="15.75" customHeight="1">
      <c r="A186" s="105"/>
    </row>
    <row r="187" spans="1:1" ht="15.75" customHeight="1">
      <c r="A187" s="105"/>
    </row>
    <row r="188" spans="1:1" ht="15.75" customHeight="1">
      <c r="A188" s="105"/>
    </row>
    <row r="189" spans="1:1" ht="15.75" customHeight="1">
      <c r="A189" s="105"/>
    </row>
    <row r="190" spans="1:1" ht="15.75" customHeight="1">
      <c r="A190" s="105"/>
    </row>
    <row r="191" spans="1:1" ht="15.75" customHeight="1">
      <c r="A191" s="105"/>
    </row>
    <row r="192" spans="1:1" ht="15.75" customHeight="1">
      <c r="A192" s="105"/>
    </row>
    <row r="193" spans="1:1" ht="15.75" customHeight="1">
      <c r="A193" s="105"/>
    </row>
    <row r="194" spans="1:1" ht="15.75" customHeight="1">
      <c r="A194" s="105"/>
    </row>
    <row r="195" spans="1:1" ht="15.75" customHeight="1">
      <c r="A195" s="105"/>
    </row>
    <row r="196" spans="1:1" ht="15.75" customHeight="1">
      <c r="A196" s="105"/>
    </row>
    <row r="197" spans="1:1" ht="15.75" customHeight="1">
      <c r="A197" s="105"/>
    </row>
    <row r="198" spans="1:1" ht="15.75" customHeight="1">
      <c r="A198" s="105"/>
    </row>
    <row r="199" spans="1:1" ht="15.75" customHeight="1">
      <c r="A199" s="105"/>
    </row>
    <row r="200" spans="1:1" ht="15.75" customHeight="1">
      <c r="A200" s="105"/>
    </row>
    <row r="201" spans="1:1" ht="15.75" customHeight="1">
      <c r="A201" s="105"/>
    </row>
    <row r="202" spans="1:1" ht="15.75" customHeight="1">
      <c r="A202" s="105"/>
    </row>
    <row r="203" spans="1:1" ht="15.75" customHeight="1">
      <c r="A203" s="105"/>
    </row>
    <row r="204" spans="1:1" ht="15.75" customHeight="1">
      <c r="A204" s="105"/>
    </row>
    <row r="205" spans="1:1" ht="15.75" customHeight="1">
      <c r="A205" s="105"/>
    </row>
    <row r="206" spans="1:1" ht="15.75" customHeight="1">
      <c r="A206" s="105"/>
    </row>
    <row r="207" spans="1:1" ht="15.75" customHeight="1">
      <c r="A207" s="105"/>
    </row>
    <row r="208" spans="1:1" ht="15.75" customHeight="1">
      <c r="A208" s="105"/>
    </row>
    <row r="209" spans="1:1" ht="15.75" customHeight="1">
      <c r="A209" s="105"/>
    </row>
    <row r="210" spans="1:1" ht="15.75" customHeight="1">
      <c r="A210" s="105"/>
    </row>
    <row r="211" spans="1:1" ht="15.75" customHeight="1">
      <c r="A211" s="105"/>
    </row>
    <row r="212" spans="1:1" ht="15.75" customHeight="1">
      <c r="A212" s="105"/>
    </row>
    <row r="213" spans="1:1" ht="15.75" customHeight="1">
      <c r="A213" s="105"/>
    </row>
    <row r="214" spans="1:1" ht="15.75" customHeight="1">
      <c r="A214" s="105"/>
    </row>
    <row r="215" spans="1:1" ht="15.75" customHeight="1">
      <c r="A215" s="105"/>
    </row>
    <row r="216" spans="1:1" ht="15.75" customHeight="1">
      <c r="A216" s="105"/>
    </row>
    <row r="217" spans="1:1" ht="15.75" customHeight="1">
      <c r="A217" s="105"/>
    </row>
    <row r="218" spans="1:1" ht="15.75" customHeight="1">
      <c r="A218" s="105"/>
    </row>
    <row r="219" spans="1:1" ht="15.75" customHeight="1">
      <c r="A219" s="105"/>
    </row>
    <row r="220" spans="1:1" ht="15.75" customHeight="1">
      <c r="A220" s="105"/>
    </row>
    <row r="221" spans="1:1" ht="15.75" customHeight="1"/>
    <row r="222" spans="1:1" ht="15.75" customHeight="1"/>
    <row r="223" spans="1:1" ht="15.75" customHeight="1"/>
    <row r="224" spans="1:1"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9" r:id="rId1" xr:uid="{EE251869-123E-4AD9-B232-478E55032495}"/>
    <hyperlink ref="T10" r:id="rId2" xr:uid="{83C111E8-2054-4290-8813-4D026901EB1B}"/>
    <hyperlink ref="T11" r:id="rId3" xr:uid="{D7FC7D4F-949F-4C3E-92D5-BF8AEECC4424}"/>
    <hyperlink ref="T12" r:id="rId4" location="iso:std:iso:10014:ed-2:v1:es" xr:uid="{2C3CC09D-F1F8-4ED9-A2E5-FC2BF8C4DC67}"/>
    <hyperlink ref="T13" r:id="rId5" location="iso:std:iso:10013:ed-1:v1:es" xr:uid="{1F30D167-230A-4427-AA62-2A71664556D5}"/>
    <hyperlink ref="K14" r:id="rId6" location="1083" xr:uid="{20EAA05C-A123-4668-A24C-46508A90D646}"/>
    <hyperlink ref="T14" r:id="rId7" xr:uid="{A74EC7D4-F84F-45CD-BAFE-709B577F9798}"/>
    <hyperlink ref="T15" r:id="rId8" xr:uid="{60BA915D-0CA5-45C7-B911-3A781ED641E2}"/>
    <hyperlink ref="T16" r:id="rId9" xr:uid="{1539698F-BF4E-4BDF-B96E-414F02712EED}"/>
    <hyperlink ref="T17" r:id="rId10" xr:uid="{C29E6AB2-7B67-4292-AB65-4BB4CC7309BA}"/>
    <hyperlink ref="T18" r:id="rId11" location=":~:text=Busca%20un%20cambio%20en%20la,del%20ordenamiento%2C%20orienten%20procesos%20de" xr:uid="{CB82A77D-9A02-4FBB-9E5A-4A4E6D61DF01}"/>
    <hyperlink ref="T19" r:id="rId12" location="iso:std:iso:31000:ed-2:v1:es" xr:uid="{5A1B8F1E-DB2E-43AF-9E15-EEEAA0FE6ED7}"/>
    <hyperlink ref="T20" r:id="rId13" xr:uid="{20B02F0F-7DE3-4BEE-B3A6-776579925B22}"/>
    <hyperlink ref="T21" r:id="rId14" xr:uid="{78E56DBB-2C4D-433F-834A-EF9FBE82228C}"/>
    <hyperlink ref="T22" r:id="rId15" xr:uid="{8B449123-BE40-40C2-AE26-21B24916078B}"/>
    <hyperlink ref="T23" r:id="rId16" xr:uid="{4ADE68C7-4E8D-44DA-A2F2-CEF8BDFB3B0D}"/>
    <hyperlink ref="T24" r:id="rId17" xr:uid="{849C6C36-48D7-4455-91B0-703002935112}"/>
    <hyperlink ref="T25" r:id="rId18" xr:uid="{353CD29E-129E-441A-8B51-62C04E3B8C1A}"/>
    <hyperlink ref="T26" r:id="rId19" xr:uid="{99953007-5519-4E39-84A3-E9845A97CD31}"/>
    <hyperlink ref="T27" r:id="rId20" location="iso:std:iso:9004:ed-4:v1:es" xr:uid="{1D3B9849-BFD7-4A4B-A0DC-19C1DAEDC981}"/>
    <hyperlink ref="T28" r:id="rId21" xr:uid="{DBFA464B-A831-46EC-A728-FB8F744DAE84}"/>
  </hyperlinks>
  <pageMargins left="0.74803149606299213" right="0.74803149606299213" top="0.98425196850393704" bottom="0.98425196850393704" header="0" footer="0"/>
  <pageSetup paperSize="5" orientation="landscape" r:id="rId22"/>
  <drawing r:id="rId23"/>
  <legacyDrawing r:id="rId2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00562-93B2-4E15-B3D4-D243F59BE39F}">
  <dimension ref="A1:AN707"/>
  <sheetViews>
    <sheetView view="pageBreakPreview" zoomScaleSheetLayoutView="100" workbookViewId="0">
      <selection activeCell="A6" sqref="A6:A8"/>
    </sheetView>
  </sheetViews>
  <sheetFormatPr baseColWidth="10" defaultColWidth="12.42578125" defaultRowHeight="15.75"/>
  <cols>
    <col min="1" max="1" width="8.42578125" style="141" customWidth="1"/>
    <col min="2" max="2" width="24.7109375" style="141" customWidth="1"/>
    <col min="3" max="3" width="16" style="141" customWidth="1"/>
    <col min="4" max="4" width="19" style="141" customWidth="1"/>
    <col min="5" max="5" width="23" style="141" customWidth="1"/>
    <col min="6" max="6" width="19.85546875" style="141" customWidth="1"/>
    <col min="7" max="7" width="23" style="141" customWidth="1"/>
    <col min="8" max="8" width="18.28515625" style="141" customWidth="1"/>
    <col min="9" max="9" width="56" style="141" customWidth="1"/>
    <col min="10" max="11" width="27.5703125" style="141" customWidth="1"/>
    <col min="12" max="12" width="23.5703125" style="141" customWidth="1"/>
    <col min="13" max="13" width="15" style="141" customWidth="1"/>
    <col min="14" max="14" width="11.85546875" style="141" customWidth="1"/>
    <col min="15" max="15" width="26.85546875" style="141" customWidth="1"/>
    <col min="16" max="16" width="27" style="141" customWidth="1"/>
    <col min="17" max="18" width="22.42578125" style="141" customWidth="1"/>
    <col min="19" max="19" width="27.28515625" style="141" customWidth="1"/>
    <col min="20" max="20" width="25.85546875" style="141" customWidth="1"/>
    <col min="21" max="21" width="26.140625" style="141" customWidth="1"/>
    <col min="22" max="23" width="36.5703125" style="141" customWidth="1"/>
    <col min="24" max="16384" width="12.42578125" style="141"/>
  </cols>
  <sheetData>
    <row r="1" spans="1:40" ht="37.5" customHeight="1">
      <c r="A1" s="130"/>
      <c r="B1" s="131"/>
      <c r="C1" s="132"/>
      <c r="D1" s="133" t="s">
        <v>0</v>
      </c>
      <c r="E1" s="134"/>
      <c r="F1" s="134"/>
      <c r="G1" s="134"/>
      <c r="H1" s="134"/>
      <c r="I1" s="134"/>
      <c r="J1" s="134"/>
      <c r="K1" s="134"/>
      <c r="L1" s="134"/>
      <c r="M1" s="134"/>
      <c r="N1" s="134"/>
      <c r="O1" s="134"/>
      <c r="P1" s="134"/>
      <c r="Q1" s="134"/>
      <c r="R1" s="134"/>
      <c r="S1" s="135"/>
      <c r="T1" s="136" t="s">
        <v>1</v>
      </c>
      <c r="U1" s="137" t="s">
        <v>2</v>
      </c>
      <c r="V1" s="138"/>
      <c r="W1" s="138"/>
      <c r="X1" s="139"/>
      <c r="Y1" s="139"/>
      <c r="Z1" s="140"/>
    </row>
    <row r="2" spans="1:40" ht="36" customHeight="1">
      <c r="A2" s="142"/>
      <c r="B2" s="143"/>
      <c r="C2" s="144"/>
      <c r="D2" s="145" t="s">
        <v>3</v>
      </c>
      <c r="E2" s="146"/>
      <c r="F2" s="146"/>
      <c r="G2" s="146"/>
      <c r="H2" s="146"/>
      <c r="I2" s="146"/>
      <c r="J2" s="146"/>
      <c r="K2" s="146"/>
      <c r="L2" s="146"/>
      <c r="M2" s="146"/>
      <c r="N2" s="146"/>
      <c r="O2" s="146"/>
      <c r="P2" s="146"/>
      <c r="Q2" s="146"/>
      <c r="R2" s="146"/>
      <c r="S2" s="147"/>
      <c r="T2" s="148" t="s">
        <v>4</v>
      </c>
      <c r="U2" s="149">
        <v>3</v>
      </c>
      <c r="V2" s="138"/>
      <c r="W2" s="138"/>
      <c r="X2" s="139"/>
      <c r="Y2" s="139"/>
      <c r="Z2" s="150"/>
    </row>
    <row r="3" spans="1:40" ht="39.75" customHeight="1">
      <c r="A3" s="151"/>
      <c r="B3" s="152"/>
      <c r="C3" s="153"/>
      <c r="D3" s="154" t="s">
        <v>5</v>
      </c>
      <c r="E3" s="155"/>
      <c r="F3" s="155"/>
      <c r="G3" s="155"/>
      <c r="H3" s="155"/>
      <c r="I3" s="155"/>
      <c r="J3" s="155"/>
      <c r="K3" s="155"/>
      <c r="L3" s="155"/>
      <c r="M3" s="155"/>
      <c r="N3" s="155"/>
      <c r="O3" s="155"/>
      <c r="P3" s="155"/>
      <c r="Q3" s="155"/>
      <c r="R3" s="155"/>
      <c r="S3" s="156"/>
      <c r="T3" s="136" t="s">
        <v>6</v>
      </c>
      <c r="U3" s="157">
        <v>45093</v>
      </c>
      <c r="V3" s="158"/>
      <c r="W3" s="158"/>
      <c r="X3" s="150"/>
      <c r="Y3" s="150"/>
      <c r="Z3" s="159"/>
    </row>
    <row r="4" spans="1:40" s="164" customFormat="1" ht="15.75" customHeight="1">
      <c r="A4" s="160"/>
      <c r="B4" s="160"/>
      <c r="C4" s="160"/>
      <c r="D4" s="161"/>
      <c r="E4" s="161"/>
      <c r="F4" s="161"/>
      <c r="G4" s="161"/>
      <c r="H4" s="161"/>
      <c r="I4" s="161"/>
      <c r="J4" s="161"/>
      <c r="K4" s="161"/>
      <c r="L4" s="161"/>
      <c r="M4" s="161"/>
      <c r="N4" s="161"/>
      <c r="O4" s="161"/>
      <c r="P4" s="161"/>
      <c r="Q4" s="161"/>
      <c r="R4" s="161"/>
      <c r="S4" s="161"/>
      <c r="T4" s="161"/>
      <c r="U4" s="161"/>
      <c r="V4" s="162"/>
      <c r="W4" s="162"/>
      <c r="X4" s="163"/>
      <c r="Y4" s="163"/>
      <c r="Z4" s="163"/>
      <c r="AA4" s="163"/>
      <c r="AB4" s="163"/>
      <c r="AC4" s="163"/>
      <c r="AD4" s="163"/>
      <c r="AE4" s="163"/>
      <c r="AF4" s="163"/>
      <c r="AG4" s="163"/>
      <c r="AH4" s="163"/>
      <c r="AI4" s="163"/>
      <c r="AJ4" s="163"/>
      <c r="AK4" s="163"/>
      <c r="AL4" s="163"/>
      <c r="AM4" s="163"/>
      <c r="AN4" s="163"/>
    </row>
    <row r="5" spans="1:40" s="164" customFormat="1" ht="15.75" customHeight="1">
      <c r="A5" s="165" t="s">
        <v>205</v>
      </c>
      <c r="B5" s="166"/>
      <c r="C5" s="166"/>
      <c r="D5" s="160" t="s">
        <v>337</v>
      </c>
      <c r="E5" s="160"/>
      <c r="F5" s="160"/>
      <c r="G5" s="160"/>
      <c r="H5" s="160"/>
      <c r="I5" s="160"/>
      <c r="J5" s="167" t="s">
        <v>338</v>
      </c>
      <c r="K5" s="168"/>
      <c r="L5" s="168"/>
      <c r="M5" s="168"/>
      <c r="N5" s="169">
        <v>46169</v>
      </c>
      <c r="O5" s="160"/>
      <c r="P5" s="160"/>
      <c r="Q5" s="160"/>
      <c r="R5" s="160"/>
      <c r="S5" s="160"/>
      <c r="T5" s="160"/>
      <c r="U5" s="160"/>
      <c r="V5" s="162"/>
      <c r="W5" s="162"/>
      <c r="X5" s="163"/>
      <c r="Y5" s="163"/>
      <c r="Z5" s="163"/>
      <c r="AA5" s="163"/>
      <c r="AB5" s="163"/>
      <c r="AC5" s="163"/>
      <c r="AD5" s="163"/>
      <c r="AE5" s="163"/>
      <c r="AF5" s="163"/>
      <c r="AG5" s="163"/>
      <c r="AH5" s="163"/>
      <c r="AI5" s="163"/>
      <c r="AJ5" s="163"/>
      <c r="AK5" s="163"/>
      <c r="AL5" s="163"/>
      <c r="AM5" s="163"/>
      <c r="AN5" s="163"/>
    </row>
    <row r="6" spans="1:40" s="164" customFormat="1" ht="39.75" customHeight="1">
      <c r="A6" s="170" t="s">
        <v>10</v>
      </c>
      <c r="B6" s="170" t="s">
        <v>11</v>
      </c>
      <c r="C6" s="170"/>
      <c r="D6" s="171" t="s">
        <v>12</v>
      </c>
      <c r="E6" s="170" t="s">
        <v>13</v>
      </c>
      <c r="F6" s="172" t="s">
        <v>14</v>
      </c>
      <c r="G6" s="172"/>
      <c r="H6" s="172"/>
      <c r="I6" s="170" t="s">
        <v>15</v>
      </c>
      <c r="J6" s="170" t="s">
        <v>16</v>
      </c>
      <c r="K6" s="171" t="s">
        <v>17</v>
      </c>
      <c r="L6" s="170" t="s">
        <v>18</v>
      </c>
      <c r="M6" s="173" t="s">
        <v>19</v>
      </c>
      <c r="N6" s="174"/>
      <c r="O6" s="174"/>
      <c r="P6" s="174"/>
      <c r="Q6" s="174"/>
      <c r="R6" s="175"/>
      <c r="S6" s="176" t="s">
        <v>20</v>
      </c>
      <c r="T6" s="176" t="s">
        <v>21</v>
      </c>
      <c r="U6" s="176" t="s">
        <v>22</v>
      </c>
      <c r="V6" s="177"/>
      <c r="W6" s="177"/>
    </row>
    <row r="7" spans="1:40" s="164" customFormat="1" ht="39.75" customHeight="1">
      <c r="A7" s="170"/>
      <c r="B7" s="178"/>
      <c r="C7" s="178"/>
      <c r="D7" s="179"/>
      <c r="E7" s="170"/>
      <c r="F7" s="180"/>
      <c r="G7" s="180"/>
      <c r="H7" s="180"/>
      <c r="I7" s="170"/>
      <c r="J7" s="170"/>
      <c r="K7" s="179"/>
      <c r="L7" s="170"/>
      <c r="M7" s="181" t="s">
        <v>23</v>
      </c>
      <c r="N7" s="182"/>
      <c r="O7" s="160" t="s">
        <v>24</v>
      </c>
      <c r="P7" s="183" t="s">
        <v>25</v>
      </c>
      <c r="Q7" s="176" t="s">
        <v>26</v>
      </c>
      <c r="R7" s="160" t="s">
        <v>27</v>
      </c>
      <c r="S7" s="184"/>
      <c r="T7" s="184"/>
      <c r="U7" s="184"/>
      <c r="V7" s="177"/>
      <c r="W7" s="177"/>
    </row>
    <row r="8" spans="1:40" s="164" customFormat="1" ht="32.25" customHeight="1">
      <c r="A8" s="170"/>
      <c r="B8" s="178" t="s">
        <v>28</v>
      </c>
      <c r="C8" s="178" t="s">
        <v>29</v>
      </c>
      <c r="D8" s="185"/>
      <c r="E8" s="170"/>
      <c r="F8" s="180" t="s">
        <v>30</v>
      </c>
      <c r="G8" s="178" t="s">
        <v>31</v>
      </c>
      <c r="H8" s="178" t="s">
        <v>32</v>
      </c>
      <c r="I8" s="170"/>
      <c r="J8" s="170"/>
      <c r="K8" s="185"/>
      <c r="L8" s="170"/>
      <c r="M8" s="178" t="s">
        <v>33</v>
      </c>
      <c r="N8" s="178" t="s">
        <v>34</v>
      </c>
      <c r="O8" s="160"/>
      <c r="P8" s="183"/>
      <c r="Q8" s="161"/>
      <c r="R8" s="160"/>
      <c r="S8" s="161"/>
      <c r="T8" s="161"/>
      <c r="U8" s="161"/>
      <c r="V8" s="177"/>
      <c r="W8" s="177"/>
    </row>
    <row r="9" spans="1:40" ht="96.75" customHeight="1">
      <c r="A9" s="186">
        <v>1</v>
      </c>
      <c r="B9" s="187" t="s">
        <v>339</v>
      </c>
      <c r="C9" s="187"/>
      <c r="D9" s="187">
        <v>1991</v>
      </c>
      <c r="E9" s="188" t="s">
        <v>209</v>
      </c>
      <c r="F9" s="189" t="s">
        <v>38</v>
      </c>
      <c r="G9" s="190"/>
      <c r="H9" s="190"/>
      <c r="I9" s="191" t="s">
        <v>340</v>
      </c>
      <c r="J9" s="188" t="s">
        <v>341</v>
      </c>
      <c r="K9" s="187" t="s">
        <v>342</v>
      </c>
      <c r="L9" s="189" t="s">
        <v>343</v>
      </c>
      <c r="M9" s="189" t="s">
        <v>38</v>
      </c>
      <c r="N9" s="190"/>
      <c r="O9" s="192" t="s">
        <v>344</v>
      </c>
      <c r="P9" s="193" t="s">
        <v>345</v>
      </c>
      <c r="Q9" s="193" t="s">
        <v>346</v>
      </c>
      <c r="R9" s="194" t="s">
        <v>347</v>
      </c>
      <c r="S9" s="195" t="s">
        <v>36</v>
      </c>
      <c r="T9" s="196" t="s">
        <v>348</v>
      </c>
      <c r="U9" s="197">
        <v>46169</v>
      </c>
      <c r="V9" s="198"/>
      <c r="W9" s="198"/>
    </row>
    <row r="10" spans="1:40" ht="58.5" customHeight="1">
      <c r="A10" s="186">
        <v>2</v>
      </c>
      <c r="B10" s="188" t="s">
        <v>45</v>
      </c>
      <c r="C10" s="188">
        <v>594</v>
      </c>
      <c r="D10" s="199">
        <v>36721</v>
      </c>
      <c r="E10" s="188" t="s">
        <v>168</v>
      </c>
      <c r="F10" s="189" t="s">
        <v>38</v>
      </c>
      <c r="G10" s="188"/>
      <c r="H10" s="188"/>
      <c r="I10" s="188" t="s">
        <v>349</v>
      </c>
      <c r="J10" s="188" t="s">
        <v>350</v>
      </c>
      <c r="K10" s="188"/>
      <c r="L10" s="189" t="s">
        <v>343</v>
      </c>
      <c r="M10" s="189" t="s">
        <v>38</v>
      </c>
      <c r="N10" s="200"/>
      <c r="O10" s="201" t="s">
        <v>344</v>
      </c>
      <c r="P10" s="189" t="s">
        <v>36</v>
      </c>
      <c r="Q10" s="194" t="s">
        <v>351</v>
      </c>
      <c r="R10" s="194" t="s">
        <v>347</v>
      </c>
      <c r="S10" s="195" t="s">
        <v>36</v>
      </c>
      <c r="T10" s="202" t="s">
        <v>352</v>
      </c>
      <c r="U10" s="197">
        <v>46169</v>
      </c>
    </row>
    <row r="11" spans="1:40" ht="75" customHeight="1">
      <c r="A11" s="186">
        <v>3</v>
      </c>
      <c r="B11" s="189" t="s">
        <v>45</v>
      </c>
      <c r="C11" s="189" t="s">
        <v>353</v>
      </c>
      <c r="D11" s="199">
        <v>33772</v>
      </c>
      <c r="E11" s="203" t="s">
        <v>259</v>
      </c>
      <c r="F11" s="189" t="s">
        <v>38</v>
      </c>
      <c r="G11" s="189" t="s">
        <v>38</v>
      </c>
      <c r="H11" s="189"/>
      <c r="I11" s="204" t="s">
        <v>354</v>
      </c>
      <c r="J11" s="188" t="s">
        <v>355</v>
      </c>
      <c r="K11" s="194"/>
      <c r="L11" s="189" t="s">
        <v>343</v>
      </c>
      <c r="M11" s="189" t="s">
        <v>38</v>
      </c>
      <c r="N11" s="200"/>
      <c r="O11" s="201" t="s">
        <v>356</v>
      </c>
      <c r="P11" s="195" t="s">
        <v>36</v>
      </c>
      <c r="Q11" s="200" t="s">
        <v>351</v>
      </c>
      <c r="R11" s="200" t="s">
        <v>347</v>
      </c>
      <c r="S11" s="195" t="s">
        <v>36</v>
      </c>
      <c r="T11" s="202" t="s">
        <v>357</v>
      </c>
      <c r="U11" s="197">
        <v>46169</v>
      </c>
    </row>
    <row r="12" spans="1:40" ht="189">
      <c r="A12" s="205">
        <v>5</v>
      </c>
      <c r="B12" s="189" t="s">
        <v>45</v>
      </c>
      <c r="C12" s="189">
        <v>190</v>
      </c>
      <c r="D12" s="206">
        <v>34856</v>
      </c>
      <c r="E12" s="188" t="s">
        <v>168</v>
      </c>
      <c r="F12" s="189" t="s">
        <v>38</v>
      </c>
      <c r="G12" s="189" t="s">
        <v>38</v>
      </c>
      <c r="H12" s="189"/>
      <c r="I12" s="204" t="s">
        <v>358</v>
      </c>
      <c r="J12" s="188" t="s">
        <v>359</v>
      </c>
      <c r="K12" s="194"/>
      <c r="L12" s="189" t="s">
        <v>343</v>
      </c>
      <c r="M12" s="189" t="s">
        <v>38</v>
      </c>
      <c r="N12" s="200"/>
      <c r="O12" s="201" t="s">
        <v>360</v>
      </c>
      <c r="P12" s="195" t="s">
        <v>36</v>
      </c>
      <c r="Q12" s="200" t="s">
        <v>351</v>
      </c>
      <c r="R12" s="200" t="s">
        <v>347</v>
      </c>
      <c r="S12" s="195" t="s">
        <v>36</v>
      </c>
      <c r="T12" s="202" t="s">
        <v>361</v>
      </c>
      <c r="U12" s="197">
        <v>46169</v>
      </c>
    </row>
    <row r="13" spans="1:40" ht="47.25">
      <c r="A13" s="207">
        <v>6</v>
      </c>
      <c r="B13" s="189" t="s">
        <v>45</v>
      </c>
      <c r="C13" s="189">
        <v>1369</v>
      </c>
      <c r="D13" s="206">
        <v>40177</v>
      </c>
      <c r="E13" s="188" t="s">
        <v>168</v>
      </c>
      <c r="F13" s="189" t="s">
        <v>38</v>
      </c>
      <c r="G13" s="189" t="s">
        <v>38</v>
      </c>
      <c r="H13" s="189"/>
      <c r="I13" s="204" t="s">
        <v>362</v>
      </c>
      <c r="J13" s="188" t="s">
        <v>363</v>
      </c>
      <c r="K13" s="200"/>
      <c r="L13" s="189" t="s">
        <v>343</v>
      </c>
      <c r="M13" s="189" t="s">
        <v>38</v>
      </c>
      <c r="N13" s="200"/>
      <c r="O13" s="201" t="s">
        <v>364</v>
      </c>
      <c r="P13" s="195" t="s">
        <v>36</v>
      </c>
      <c r="Q13" s="200" t="s">
        <v>351</v>
      </c>
      <c r="R13" s="200" t="s">
        <v>347</v>
      </c>
      <c r="S13" s="195" t="s">
        <v>36</v>
      </c>
      <c r="T13" s="202" t="s">
        <v>365</v>
      </c>
      <c r="U13" s="197">
        <v>46169</v>
      </c>
    </row>
    <row r="14" spans="1:40" ht="315">
      <c r="A14" s="186">
        <v>7</v>
      </c>
      <c r="B14" s="189" t="s">
        <v>71</v>
      </c>
      <c r="C14" s="189">
        <v>1437</v>
      </c>
      <c r="D14" s="206">
        <v>40561</v>
      </c>
      <c r="E14" s="188" t="s">
        <v>143</v>
      </c>
      <c r="F14" s="189" t="s">
        <v>38</v>
      </c>
      <c r="G14" s="189"/>
      <c r="H14" s="189"/>
      <c r="I14" s="204" t="s">
        <v>366</v>
      </c>
      <c r="J14" s="188" t="s">
        <v>367</v>
      </c>
      <c r="K14" s="194" t="s">
        <v>342</v>
      </c>
      <c r="L14" s="189" t="s">
        <v>343</v>
      </c>
      <c r="M14" s="189" t="s">
        <v>38</v>
      </c>
      <c r="N14" s="200"/>
      <c r="O14" s="201" t="s">
        <v>344</v>
      </c>
      <c r="P14" s="195" t="s">
        <v>36</v>
      </c>
      <c r="Q14" s="194" t="s">
        <v>351</v>
      </c>
      <c r="R14" s="200" t="s">
        <v>347</v>
      </c>
      <c r="S14" s="195" t="s">
        <v>36</v>
      </c>
      <c r="T14" s="208" t="s">
        <v>368</v>
      </c>
      <c r="U14" s="197">
        <v>46169</v>
      </c>
    </row>
    <row r="15" spans="1:40" ht="63">
      <c r="A15" s="186">
        <v>8</v>
      </c>
      <c r="B15" s="189" t="s">
        <v>71</v>
      </c>
      <c r="C15" s="209" t="s">
        <v>369</v>
      </c>
      <c r="D15" s="206">
        <v>42185</v>
      </c>
      <c r="E15" s="188" t="s">
        <v>168</v>
      </c>
      <c r="F15" s="189" t="s">
        <v>38</v>
      </c>
      <c r="G15" s="189" t="s">
        <v>38</v>
      </c>
      <c r="H15" s="189"/>
      <c r="I15" s="204" t="s">
        <v>370</v>
      </c>
      <c r="J15" s="188" t="s">
        <v>64</v>
      </c>
      <c r="K15" s="200" t="s">
        <v>342</v>
      </c>
      <c r="L15" s="189" t="s">
        <v>343</v>
      </c>
      <c r="M15" s="189" t="s">
        <v>139</v>
      </c>
      <c r="N15" s="200"/>
      <c r="O15" s="201" t="s">
        <v>371</v>
      </c>
      <c r="P15" s="189" t="s">
        <v>36</v>
      </c>
      <c r="Q15" s="194" t="s">
        <v>351</v>
      </c>
      <c r="R15" s="194" t="s">
        <v>347</v>
      </c>
      <c r="S15" s="189" t="s">
        <v>36</v>
      </c>
      <c r="T15" s="210" t="s">
        <v>372</v>
      </c>
      <c r="U15" s="197">
        <v>46169</v>
      </c>
    </row>
    <row r="16" spans="1:40" s="214" customFormat="1" ht="110.25">
      <c r="A16" s="186">
        <v>9</v>
      </c>
      <c r="B16" s="203" t="s">
        <v>45</v>
      </c>
      <c r="C16" s="203">
        <v>1952</v>
      </c>
      <c r="D16" s="211" t="s">
        <v>373</v>
      </c>
      <c r="E16" s="203" t="s">
        <v>259</v>
      </c>
      <c r="F16" s="203" t="s">
        <v>38</v>
      </c>
      <c r="G16" s="203"/>
      <c r="H16" s="203"/>
      <c r="I16" s="203" t="s">
        <v>374</v>
      </c>
      <c r="J16" s="211" t="s">
        <v>375</v>
      </c>
      <c r="K16" s="212" t="s">
        <v>376</v>
      </c>
      <c r="L16" s="189" t="s">
        <v>343</v>
      </c>
      <c r="M16" s="203" t="s">
        <v>139</v>
      </c>
      <c r="N16" s="203"/>
      <c r="O16" s="201" t="s">
        <v>344</v>
      </c>
      <c r="P16" s="193" t="s">
        <v>345</v>
      </c>
      <c r="Q16" s="193" t="s">
        <v>346</v>
      </c>
      <c r="R16" s="203"/>
      <c r="S16" s="203" t="s">
        <v>36</v>
      </c>
      <c r="T16" s="213" t="s">
        <v>377</v>
      </c>
      <c r="U16" s="197">
        <v>46169</v>
      </c>
    </row>
    <row r="17" spans="1:21" ht="78.75">
      <c r="A17" s="186">
        <v>10</v>
      </c>
      <c r="B17" s="189" t="s">
        <v>45</v>
      </c>
      <c r="C17" s="189">
        <v>2080</v>
      </c>
      <c r="D17" s="206">
        <v>44221</v>
      </c>
      <c r="E17" s="215" t="s">
        <v>164</v>
      </c>
      <c r="F17" s="189" t="s">
        <v>38</v>
      </c>
      <c r="G17" s="216"/>
      <c r="H17" s="216"/>
      <c r="I17" s="217" t="s">
        <v>378</v>
      </c>
      <c r="J17" s="188" t="s">
        <v>379</v>
      </c>
      <c r="K17" s="200"/>
      <c r="L17" s="189" t="s">
        <v>343</v>
      </c>
      <c r="M17" s="189" t="s">
        <v>38</v>
      </c>
      <c r="N17" s="200"/>
      <c r="O17" s="201" t="s">
        <v>380</v>
      </c>
      <c r="P17" s="195" t="s">
        <v>36</v>
      </c>
      <c r="Q17" s="200" t="s">
        <v>351</v>
      </c>
      <c r="R17" s="200" t="s">
        <v>347</v>
      </c>
      <c r="S17" s="195" t="s">
        <v>36</v>
      </c>
      <c r="T17" s="202" t="s">
        <v>158</v>
      </c>
      <c r="U17" s="197">
        <v>46169</v>
      </c>
    </row>
    <row r="18" spans="1:21" ht="63">
      <c r="A18" s="205">
        <v>11</v>
      </c>
      <c r="B18" s="216" t="s">
        <v>45</v>
      </c>
      <c r="C18" s="216">
        <v>2088</v>
      </c>
      <c r="D18" s="218">
        <v>44328</v>
      </c>
      <c r="E18" s="215" t="s">
        <v>164</v>
      </c>
      <c r="F18" s="189" t="s">
        <v>38</v>
      </c>
      <c r="G18" s="216"/>
      <c r="H18" s="216"/>
      <c r="I18" s="219" t="s">
        <v>381</v>
      </c>
      <c r="J18" s="215" t="s">
        <v>64</v>
      </c>
      <c r="K18" s="200"/>
      <c r="L18" s="216" t="s">
        <v>343</v>
      </c>
      <c r="M18" s="216" t="s">
        <v>38</v>
      </c>
      <c r="N18" s="200"/>
      <c r="O18" s="201" t="s">
        <v>382</v>
      </c>
      <c r="P18" s="195" t="s">
        <v>36</v>
      </c>
      <c r="Q18" s="200" t="s">
        <v>351</v>
      </c>
      <c r="R18" s="200" t="s">
        <v>347</v>
      </c>
      <c r="S18" s="195" t="s">
        <v>36</v>
      </c>
      <c r="T18" s="202" t="s">
        <v>383</v>
      </c>
      <c r="U18" s="197">
        <v>46169</v>
      </c>
    </row>
    <row r="19" spans="1:21" ht="126">
      <c r="A19" s="186">
        <v>12</v>
      </c>
      <c r="B19" s="216" t="s">
        <v>45</v>
      </c>
      <c r="C19" s="216" t="s">
        <v>384</v>
      </c>
      <c r="D19" s="218">
        <v>44567</v>
      </c>
      <c r="E19" s="215" t="s">
        <v>164</v>
      </c>
      <c r="F19" s="189" t="s">
        <v>38</v>
      </c>
      <c r="G19" s="216"/>
      <c r="H19" s="216"/>
      <c r="I19" s="220" t="s">
        <v>385</v>
      </c>
      <c r="J19" s="215" t="s">
        <v>64</v>
      </c>
      <c r="K19" s="200" t="s">
        <v>386</v>
      </c>
      <c r="L19" s="216" t="s">
        <v>343</v>
      </c>
      <c r="M19" s="216" t="s">
        <v>38</v>
      </c>
      <c r="N19" s="200"/>
      <c r="O19" s="201"/>
      <c r="P19" s="195" t="s">
        <v>36</v>
      </c>
      <c r="Q19" s="200" t="s">
        <v>351</v>
      </c>
      <c r="R19" s="200" t="s">
        <v>347</v>
      </c>
      <c r="S19" s="195" t="s">
        <v>36</v>
      </c>
      <c r="T19" s="202" t="s">
        <v>387</v>
      </c>
      <c r="U19" s="197">
        <v>46169</v>
      </c>
    </row>
    <row r="20" spans="1:21" ht="63">
      <c r="A20" s="205">
        <v>13</v>
      </c>
      <c r="B20" s="189" t="s">
        <v>133</v>
      </c>
      <c r="C20" s="189">
        <v>2150</v>
      </c>
      <c r="D20" s="206">
        <v>35038</v>
      </c>
      <c r="E20" s="188" t="s">
        <v>388</v>
      </c>
      <c r="F20" s="189" t="s">
        <v>38</v>
      </c>
      <c r="G20" s="189"/>
      <c r="H20" s="189"/>
      <c r="I20" s="204" t="s">
        <v>389</v>
      </c>
      <c r="J20" s="188" t="s">
        <v>390</v>
      </c>
      <c r="K20" s="200"/>
      <c r="L20" s="189" t="s">
        <v>343</v>
      </c>
      <c r="M20" s="189" t="s">
        <v>38</v>
      </c>
      <c r="N20" s="200"/>
      <c r="O20" s="201" t="s">
        <v>391</v>
      </c>
      <c r="P20" s="195" t="s">
        <v>36</v>
      </c>
      <c r="Q20" s="200" t="s">
        <v>351</v>
      </c>
      <c r="R20" s="200" t="s">
        <v>347</v>
      </c>
      <c r="S20" s="195" t="s">
        <v>36</v>
      </c>
      <c r="T20" s="202" t="s">
        <v>392</v>
      </c>
      <c r="U20" s="197">
        <v>46169</v>
      </c>
    </row>
    <row r="21" spans="1:21" ht="47.25">
      <c r="A21" s="186">
        <v>14</v>
      </c>
      <c r="B21" s="189" t="s">
        <v>393</v>
      </c>
      <c r="C21" s="189">
        <v>1</v>
      </c>
      <c r="D21" s="206">
        <v>45351</v>
      </c>
      <c r="E21" s="188" t="s">
        <v>394</v>
      </c>
      <c r="F21" s="189" t="s">
        <v>38</v>
      </c>
      <c r="G21" s="189"/>
      <c r="H21" s="189"/>
      <c r="I21" s="204" t="s">
        <v>395</v>
      </c>
      <c r="J21" s="188" t="s">
        <v>64</v>
      </c>
      <c r="K21" s="200"/>
      <c r="L21" s="189" t="s">
        <v>343</v>
      </c>
      <c r="M21" s="189" t="s">
        <v>38</v>
      </c>
      <c r="N21" s="200"/>
      <c r="O21" s="201" t="s">
        <v>396</v>
      </c>
      <c r="P21" s="195" t="s">
        <v>36</v>
      </c>
      <c r="Q21" s="200" t="s">
        <v>351</v>
      </c>
      <c r="R21" s="200" t="s">
        <v>347</v>
      </c>
      <c r="S21" s="195" t="s">
        <v>36</v>
      </c>
      <c r="T21" s="202" t="s">
        <v>397</v>
      </c>
      <c r="U21" s="197">
        <v>46169</v>
      </c>
    </row>
    <row r="22" spans="1:21" ht="78.75">
      <c r="A22" s="205">
        <v>15</v>
      </c>
      <c r="B22" s="189" t="s">
        <v>98</v>
      </c>
      <c r="C22" s="189">
        <v>2578</v>
      </c>
      <c r="D22" s="218">
        <v>41256</v>
      </c>
      <c r="E22" s="221" t="s">
        <v>398</v>
      </c>
      <c r="F22" s="189" t="s">
        <v>38</v>
      </c>
      <c r="G22" s="195"/>
      <c r="H22" s="195"/>
      <c r="I22" s="221" t="s">
        <v>399</v>
      </c>
      <c r="J22" s="188" t="s">
        <v>64</v>
      </c>
      <c r="K22" s="222" t="s">
        <v>400</v>
      </c>
      <c r="L22" s="189" t="s">
        <v>343</v>
      </c>
      <c r="M22" s="189" t="s">
        <v>38</v>
      </c>
      <c r="N22" s="195"/>
      <c r="O22" s="201" t="s">
        <v>344</v>
      </c>
      <c r="P22" s="195" t="s">
        <v>36</v>
      </c>
      <c r="Q22" s="200" t="s">
        <v>351</v>
      </c>
      <c r="R22" s="200" t="s">
        <v>347</v>
      </c>
      <c r="S22" s="195" t="s">
        <v>36</v>
      </c>
      <c r="T22" s="196" t="s">
        <v>401</v>
      </c>
      <c r="U22" s="197">
        <v>46169</v>
      </c>
    </row>
    <row r="23" spans="1:21" ht="63">
      <c r="A23" s="186">
        <v>16</v>
      </c>
      <c r="B23" s="189" t="s">
        <v>98</v>
      </c>
      <c r="C23" s="189">
        <v>1081</v>
      </c>
      <c r="D23" s="218">
        <v>42150</v>
      </c>
      <c r="E23" s="221" t="s">
        <v>398</v>
      </c>
      <c r="F23" s="189" t="s">
        <v>38</v>
      </c>
      <c r="G23" s="195" t="s">
        <v>38</v>
      </c>
      <c r="H23" s="195"/>
      <c r="I23" s="223" t="s">
        <v>402</v>
      </c>
      <c r="J23" s="221" t="s">
        <v>403</v>
      </c>
      <c r="K23" s="221" t="s">
        <v>404</v>
      </c>
      <c r="L23" s="189" t="s">
        <v>343</v>
      </c>
      <c r="M23" s="189" t="s">
        <v>38</v>
      </c>
      <c r="N23" s="195"/>
      <c r="O23" s="201" t="s">
        <v>405</v>
      </c>
      <c r="P23" s="195" t="s">
        <v>36</v>
      </c>
      <c r="Q23" s="200" t="s">
        <v>351</v>
      </c>
      <c r="R23" s="200" t="s">
        <v>347</v>
      </c>
      <c r="S23" s="195" t="s">
        <v>36</v>
      </c>
      <c r="T23" s="224" t="s">
        <v>406</v>
      </c>
      <c r="U23" s="197">
        <v>46169</v>
      </c>
    </row>
    <row r="24" spans="1:21" ht="78.75">
      <c r="A24" s="205">
        <v>17</v>
      </c>
      <c r="B24" s="189" t="s">
        <v>98</v>
      </c>
      <c r="C24" s="189">
        <v>1166</v>
      </c>
      <c r="D24" s="218">
        <v>42570</v>
      </c>
      <c r="E24" s="221" t="s">
        <v>398</v>
      </c>
      <c r="F24" s="189" t="s">
        <v>38</v>
      </c>
      <c r="G24" s="195"/>
      <c r="H24" s="195"/>
      <c r="I24" s="221" t="s">
        <v>407</v>
      </c>
      <c r="J24" s="188" t="s">
        <v>64</v>
      </c>
      <c r="K24" s="195" t="s">
        <v>342</v>
      </c>
      <c r="L24" s="189" t="s">
        <v>343</v>
      </c>
      <c r="M24" s="189" t="s">
        <v>38</v>
      </c>
      <c r="N24" s="195"/>
      <c r="O24" s="201" t="s">
        <v>408</v>
      </c>
      <c r="P24" s="195" t="s">
        <v>36</v>
      </c>
      <c r="Q24" s="200" t="s">
        <v>351</v>
      </c>
      <c r="R24" s="200" t="s">
        <v>347</v>
      </c>
      <c r="S24" s="195" t="s">
        <v>36</v>
      </c>
      <c r="T24" s="224" t="s">
        <v>409</v>
      </c>
      <c r="U24" s="197">
        <v>46169</v>
      </c>
    </row>
    <row r="25" spans="1:21" ht="47.25">
      <c r="A25" s="205">
        <v>18</v>
      </c>
      <c r="B25" s="189" t="s">
        <v>393</v>
      </c>
      <c r="C25" s="189">
        <v>6176</v>
      </c>
      <c r="D25" s="218">
        <v>43383</v>
      </c>
      <c r="E25" s="188" t="s">
        <v>410</v>
      </c>
      <c r="F25" s="189" t="s">
        <v>38</v>
      </c>
      <c r="G25" s="189"/>
      <c r="H25" s="189"/>
      <c r="I25" s="225" t="s">
        <v>411</v>
      </c>
      <c r="J25" s="188" t="s">
        <v>64</v>
      </c>
      <c r="K25" s="200"/>
      <c r="L25" s="189" t="s">
        <v>343</v>
      </c>
      <c r="M25" s="189" t="s">
        <v>38</v>
      </c>
      <c r="N25" s="200"/>
      <c r="O25" s="201" t="s">
        <v>412</v>
      </c>
      <c r="P25" s="195" t="s">
        <v>36</v>
      </c>
      <c r="Q25" s="200" t="s">
        <v>351</v>
      </c>
      <c r="R25" s="200" t="s">
        <v>347</v>
      </c>
      <c r="S25" s="195" t="s">
        <v>36</v>
      </c>
      <c r="T25" s="202" t="s">
        <v>413</v>
      </c>
      <c r="U25" s="197">
        <v>46169</v>
      </c>
    </row>
    <row r="26" spans="1:21" ht="173.25">
      <c r="A26" s="205">
        <v>19</v>
      </c>
      <c r="B26" s="189" t="s">
        <v>414</v>
      </c>
      <c r="C26" s="189">
        <v>160</v>
      </c>
      <c r="D26" s="206">
        <v>41738</v>
      </c>
      <c r="E26" s="188" t="s">
        <v>415</v>
      </c>
      <c r="F26" s="189" t="s">
        <v>38</v>
      </c>
      <c r="G26" s="189"/>
      <c r="H26" s="189"/>
      <c r="I26" s="204" t="s">
        <v>416</v>
      </c>
      <c r="J26" s="188" t="s">
        <v>64</v>
      </c>
      <c r="K26" s="200"/>
      <c r="L26" s="189" t="s">
        <v>343</v>
      </c>
      <c r="M26" s="189" t="s">
        <v>38</v>
      </c>
      <c r="N26" s="200"/>
      <c r="O26" s="201" t="s">
        <v>417</v>
      </c>
      <c r="P26" s="195" t="s">
        <v>36</v>
      </c>
      <c r="Q26" s="200" t="s">
        <v>351</v>
      </c>
      <c r="R26" s="200" t="s">
        <v>347</v>
      </c>
      <c r="S26" s="195" t="s">
        <v>36</v>
      </c>
      <c r="T26" s="210" t="s">
        <v>418</v>
      </c>
      <c r="U26" s="197">
        <v>46169</v>
      </c>
    </row>
    <row r="27" spans="1:21" ht="200.25" customHeight="1">
      <c r="A27" s="205">
        <v>20</v>
      </c>
      <c r="B27" s="226" t="s">
        <v>419</v>
      </c>
      <c r="C27" s="226" t="s">
        <v>420</v>
      </c>
      <c r="D27" s="227">
        <v>2020</v>
      </c>
      <c r="E27" s="226" t="s">
        <v>421</v>
      </c>
      <c r="F27" s="226" t="s">
        <v>38</v>
      </c>
      <c r="G27" s="226"/>
      <c r="I27" s="228" t="s">
        <v>422</v>
      </c>
      <c r="J27" s="188" t="s">
        <v>64</v>
      </c>
      <c r="K27" s="229" t="s">
        <v>423</v>
      </c>
      <c r="L27" s="189" t="s">
        <v>343</v>
      </c>
      <c r="M27" s="226" t="s">
        <v>139</v>
      </c>
      <c r="N27" s="226"/>
      <c r="O27" s="201" t="s">
        <v>408</v>
      </c>
      <c r="P27" s="226" t="s">
        <v>36</v>
      </c>
      <c r="Q27" s="200" t="s">
        <v>351</v>
      </c>
      <c r="R27" s="226"/>
      <c r="S27" s="226" t="s">
        <v>36</v>
      </c>
      <c r="T27" s="230" t="s">
        <v>424</v>
      </c>
      <c r="U27" s="197">
        <v>46169</v>
      </c>
    </row>
    <row r="28" spans="1:21" ht="64.5" customHeight="1">
      <c r="A28" s="205">
        <v>21</v>
      </c>
      <c r="B28" s="203" t="s">
        <v>419</v>
      </c>
      <c r="C28" s="203">
        <v>242</v>
      </c>
      <c r="D28" s="211">
        <v>2020</v>
      </c>
      <c r="E28" s="203" t="s">
        <v>421</v>
      </c>
      <c r="F28" s="203" t="s">
        <v>38</v>
      </c>
      <c r="G28" s="203"/>
      <c r="H28" s="203"/>
      <c r="I28" s="231" t="s">
        <v>425</v>
      </c>
      <c r="J28" s="211" t="s">
        <v>426</v>
      </c>
      <c r="K28" s="212" t="s">
        <v>423</v>
      </c>
      <c r="L28" s="189" t="s">
        <v>343</v>
      </c>
      <c r="M28" s="203" t="s">
        <v>139</v>
      </c>
      <c r="N28" s="203"/>
      <c r="O28" s="201" t="s">
        <v>405</v>
      </c>
      <c r="P28" s="226" t="s">
        <v>36</v>
      </c>
      <c r="Q28" s="200" t="s">
        <v>351</v>
      </c>
      <c r="R28" s="203"/>
      <c r="S28" s="203" t="s">
        <v>36</v>
      </c>
      <c r="T28" s="230" t="s">
        <v>427</v>
      </c>
      <c r="U28" s="197">
        <v>46169</v>
      </c>
    </row>
    <row r="29" spans="1:21" ht="220.5">
      <c r="A29" s="205">
        <v>22</v>
      </c>
      <c r="B29" s="189" t="s">
        <v>428</v>
      </c>
      <c r="C29" s="188" t="s">
        <v>429</v>
      </c>
      <c r="D29" s="197">
        <v>44753</v>
      </c>
      <c r="E29" s="188" t="s">
        <v>415</v>
      </c>
      <c r="F29" s="189" t="s">
        <v>38</v>
      </c>
      <c r="G29" s="195"/>
      <c r="H29" s="195"/>
      <c r="I29" s="232" t="s">
        <v>430</v>
      </c>
      <c r="J29" s="188" t="s">
        <v>64</v>
      </c>
      <c r="K29" s="195" t="s">
        <v>431</v>
      </c>
      <c r="L29" s="189" t="s">
        <v>343</v>
      </c>
      <c r="M29" s="189" t="s">
        <v>38</v>
      </c>
      <c r="N29" s="195"/>
      <c r="O29" s="195" t="s">
        <v>432</v>
      </c>
      <c r="P29" s="195" t="s">
        <v>36</v>
      </c>
      <c r="Q29" s="195" t="s">
        <v>351</v>
      </c>
      <c r="R29" s="195" t="s">
        <v>347</v>
      </c>
      <c r="S29" s="195" t="s">
        <v>36</v>
      </c>
      <c r="T29" s="224" t="s">
        <v>433</v>
      </c>
      <c r="U29" s="197">
        <v>46169</v>
      </c>
    </row>
    <row r="30" spans="1:21">
      <c r="A30" s="233"/>
    </row>
    <row r="31" spans="1:21">
      <c r="A31" s="233"/>
    </row>
    <row r="32" spans="1:21">
      <c r="A32" s="233"/>
    </row>
    <row r="33" spans="1:1">
      <c r="A33" s="233"/>
    </row>
    <row r="34" spans="1:1">
      <c r="A34" s="233"/>
    </row>
    <row r="35" spans="1:1">
      <c r="A35" s="233"/>
    </row>
    <row r="36" spans="1:1">
      <c r="A36" s="233"/>
    </row>
    <row r="37" spans="1:1">
      <c r="A37" s="233"/>
    </row>
    <row r="38" spans="1:1">
      <c r="A38" s="233"/>
    </row>
    <row r="39" spans="1:1">
      <c r="A39" s="233"/>
    </row>
    <row r="40" spans="1:1">
      <c r="A40" s="233"/>
    </row>
    <row r="41" spans="1:1">
      <c r="A41" s="233"/>
    </row>
    <row r="42" spans="1:1">
      <c r="A42" s="233"/>
    </row>
    <row r="43" spans="1:1">
      <c r="A43" s="233"/>
    </row>
    <row r="44" spans="1:1">
      <c r="A44" s="233"/>
    </row>
    <row r="45" spans="1:1">
      <c r="A45" s="233"/>
    </row>
    <row r="46" spans="1:1">
      <c r="A46" s="233"/>
    </row>
    <row r="47" spans="1:1">
      <c r="A47" s="233"/>
    </row>
    <row r="48" spans="1:1">
      <c r="A48" s="233"/>
    </row>
    <row r="49" spans="1:1">
      <c r="A49" s="233"/>
    </row>
    <row r="50" spans="1:1">
      <c r="A50" s="233"/>
    </row>
    <row r="51" spans="1:1">
      <c r="A51" s="233"/>
    </row>
    <row r="52" spans="1:1">
      <c r="A52" s="233"/>
    </row>
    <row r="53" spans="1:1">
      <c r="A53" s="233"/>
    </row>
    <row r="54" spans="1:1">
      <c r="A54" s="233"/>
    </row>
    <row r="55" spans="1:1">
      <c r="A55" s="233"/>
    </row>
    <row r="56" spans="1:1">
      <c r="A56" s="233"/>
    </row>
    <row r="57" spans="1:1">
      <c r="A57" s="233"/>
    </row>
    <row r="58" spans="1:1">
      <c r="A58" s="233"/>
    </row>
    <row r="59" spans="1:1">
      <c r="A59" s="233"/>
    </row>
    <row r="60" spans="1:1">
      <c r="A60" s="233"/>
    </row>
    <row r="61" spans="1:1">
      <c r="A61" s="233"/>
    </row>
    <row r="62" spans="1:1">
      <c r="A62" s="233"/>
    </row>
    <row r="63" spans="1:1">
      <c r="A63" s="233"/>
    </row>
    <row r="64" spans="1:1">
      <c r="A64" s="233"/>
    </row>
    <row r="65" spans="1:1">
      <c r="A65" s="233"/>
    </row>
    <row r="66" spans="1:1">
      <c r="A66" s="233"/>
    </row>
    <row r="67" spans="1:1">
      <c r="A67" s="233"/>
    </row>
    <row r="68" spans="1:1">
      <c r="A68" s="233"/>
    </row>
    <row r="69" spans="1:1">
      <c r="A69" s="233"/>
    </row>
    <row r="70" spans="1:1">
      <c r="A70" s="233"/>
    </row>
    <row r="71" spans="1:1">
      <c r="A71" s="233"/>
    </row>
    <row r="72" spans="1:1">
      <c r="A72" s="233"/>
    </row>
    <row r="73" spans="1:1">
      <c r="A73" s="233"/>
    </row>
    <row r="74" spans="1:1">
      <c r="A74" s="233"/>
    </row>
    <row r="75" spans="1:1">
      <c r="A75" s="233"/>
    </row>
    <row r="76" spans="1:1">
      <c r="A76" s="233"/>
    </row>
    <row r="77" spans="1:1">
      <c r="A77" s="233"/>
    </row>
    <row r="78" spans="1:1">
      <c r="A78" s="233"/>
    </row>
    <row r="79" spans="1:1">
      <c r="A79" s="233"/>
    </row>
    <row r="80" spans="1:1">
      <c r="A80" s="233"/>
    </row>
    <row r="81" spans="1:1">
      <c r="A81" s="233"/>
    </row>
    <row r="82" spans="1:1">
      <c r="A82" s="233"/>
    </row>
    <row r="83" spans="1:1">
      <c r="A83" s="233"/>
    </row>
    <row r="84" spans="1:1">
      <c r="A84" s="233"/>
    </row>
    <row r="85" spans="1:1">
      <c r="A85" s="233"/>
    </row>
    <row r="86" spans="1:1">
      <c r="A86" s="233"/>
    </row>
    <row r="87" spans="1:1">
      <c r="A87" s="233"/>
    </row>
    <row r="88" spans="1:1">
      <c r="A88" s="233"/>
    </row>
    <row r="89" spans="1:1">
      <c r="A89" s="233"/>
    </row>
    <row r="90" spans="1:1">
      <c r="A90" s="233"/>
    </row>
    <row r="91" spans="1:1">
      <c r="A91" s="233"/>
    </row>
    <row r="92" spans="1:1">
      <c r="A92" s="233"/>
    </row>
    <row r="93" spans="1:1">
      <c r="A93" s="233"/>
    </row>
    <row r="94" spans="1:1">
      <c r="A94" s="233"/>
    </row>
    <row r="95" spans="1:1">
      <c r="A95" s="233"/>
    </row>
    <row r="96" spans="1:1">
      <c r="A96" s="233"/>
    </row>
    <row r="97" spans="1:1">
      <c r="A97" s="233"/>
    </row>
    <row r="98" spans="1:1">
      <c r="A98" s="233"/>
    </row>
    <row r="99" spans="1:1">
      <c r="A99" s="233"/>
    </row>
    <row r="100" spans="1:1">
      <c r="A100" s="233"/>
    </row>
    <row r="101" spans="1:1">
      <c r="A101" s="233"/>
    </row>
    <row r="102" spans="1:1">
      <c r="A102" s="233"/>
    </row>
    <row r="103" spans="1:1">
      <c r="A103" s="233"/>
    </row>
    <row r="104" spans="1:1">
      <c r="A104" s="233"/>
    </row>
    <row r="105" spans="1:1">
      <c r="A105" s="233"/>
    </row>
    <row r="106" spans="1:1">
      <c r="A106" s="233"/>
    </row>
    <row r="107" spans="1:1">
      <c r="A107" s="233"/>
    </row>
    <row r="108" spans="1:1">
      <c r="A108" s="233"/>
    </row>
    <row r="109" spans="1:1">
      <c r="A109" s="233"/>
    </row>
    <row r="110" spans="1:1">
      <c r="A110" s="233"/>
    </row>
    <row r="111" spans="1:1">
      <c r="A111" s="233"/>
    </row>
    <row r="112" spans="1:1">
      <c r="A112" s="233"/>
    </row>
    <row r="113" spans="1:1">
      <c r="A113" s="233"/>
    </row>
    <row r="114" spans="1:1">
      <c r="A114" s="233"/>
    </row>
    <row r="115" spans="1:1">
      <c r="A115" s="233"/>
    </row>
    <row r="116" spans="1:1">
      <c r="A116" s="233"/>
    </row>
    <row r="117" spans="1:1">
      <c r="A117" s="233"/>
    </row>
    <row r="118" spans="1:1">
      <c r="A118" s="233"/>
    </row>
    <row r="119" spans="1:1">
      <c r="A119" s="233"/>
    </row>
    <row r="120" spans="1:1">
      <c r="A120" s="233"/>
    </row>
    <row r="121" spans="1:1">
      <c r="A121" s="233"/>
    </row>
    <row r="122" spans="1:1">
      <c r="A122" s="233"/>
    </row>
    <row r="123" spans="1:1">
      <c r="A123" s="233"/>
    </row>
    <row r="124" spans="1:1">
      <c r="A124" s="233"/>
    </row>
    <row r="125" spans="1:1">
      <c r="A125" s="233"/>
    </row>
    <row r="126" spans="1:1">
      <c r="A126" s="233"/>
    </row>
    <row r="127" spans="1:1">
      <c r="A127" s="233"/>
    </row>
    <row r="128" spans="1:1">
      <c r="A128" s="233"/>
    </row>
    <row r="129" spans="1:1">
      <c r="A129" s="233"/>
    </row>
    <row r="130" spans="1:1">
      <c r="A130" s="233"/>
    </row>
    <row r="131" spans="1:1">
      <c r="A131" s="233"/>
    </row>
    <row r="132" spans="1:1">
      <c r="A132" s="233"/>
    </row>
    <row r="133" spans="1:1">
      <c r="A133" s="233"/>
    </row>
    <row r="134" spans="1:1">
      <c r="A134" s="233"/>
    </row>
    <row r="135" spans="1:1">
      <c r="A135" s="233"/>
    </row>
    <row r="136" spans="1:1">
      <c r="A136" s="233"/>
    </row>
    <row r="137" spans="1:1">
      <c r="A137" s="233"/>
    </row>
    <row r="138" spans="1:1">
      <c r="A138" s="233"/>
    </row>
    <row r="139" spans="1:1">
      <c r="A139" s="233"/>
    </row>
    <row r="140" spans="1:1">
      <c r="A140" s="233"/>
    </row>
    <row r="141" spans="1:1">
      <c r="A141" s="233"/>
    </row>
    <row r="142" spans="1:1">
      <c r="A142" s="233"/>
    </row>
    <row r="143" spans="1:1">
      <c r="A143" s="233"/>
    </row>
    <row r="144" spans="1:1">
      <c r="A144" s="233"/>
    </row>
    <row r="145" spans="1:1">
      <c r="A145" s="233"/>
    </row>
    <row r="146" spans="1:1">
      <c r="A146" s="233"/>
    </row>
    <row r="147" spans="1:1">
      <c r="A147" s="233"/>
    </row>
    <row r="148" spans="1:1">
      <c r="A148" s="233"/>
    </row>
    <row r="149" spans="1:1">
      <c r="A149" s="233"/>
    </row>
    <row r="150" spans="1:1">
      <c r="A150" s="233"/>
    </row>
    <row r="151" spans="1:1">
      <c r="A151" s="233"/>
    </row>
    <row r="152" spans="1:1">
      <c r="A152" s="233"/>
    </row>
    <row r="153" spans="1:1">
      <c r="A153" s="233"/>
    </row>
    <row r="154" spans="1:1">
      <c r="A154" s="233"/>
    </row>
    <row r="155" spans="1:1">
      <c r="A155" s="233"/>
    </row>
    <row r="156" spans="1:1">
      <c r="A156" s="233"/>
    </row>
    <row r="157" spans="1:1">
      <c r="A157" s="233"/>
    </row>
    <row r="158" spans="1:1">
      <c r="A158" s="233"/>
    </row>
    <row r="159" spans="1:1">
      <c r="A159" s="233"/>
    </row>
    <row r="160" spans="1:1">
      <c r="A160" s="233"/>
    </row>
    <row r="161" spans="1:1">
      <c r="A161" s="233"/>
    </row>
    <row r="162" spans="1:1">
      <c r="A162" s="233"/>
    </row>
    <row r="163" spans="1:1">
      <c r="A163" s="233"/>
    </row>
    <row r="164" spans="1:1">
      <c r="A164" s="233"/>
    </row>
    <row r="165" spans="1:1">
      <c r="A165" s="233"/>
    </row>
    <row r="166" spans="1:1">
      <c r="A166" s="233"/>
    </row>
    <row r="167" spans="1:1">
      <c r="A167" s="233"/>
    </row>
    <row r="168" spans="1:1">
      <c r="A168" s="233"/>
    </row>
    <row r="169" spans="1:1">
      <c r="A169" s="233"/>
    </row>
    <row r="170" spans="1:1">
      <c r="A170" s="233"/>
    </row>
    <row r="171" spans="1:1">
      <c r="A171" s="233"/>
    </row>
    <row r="172" spans="1:1">
      <c r="A172" s="233"/>
    </row>
    <row r="173" spans="1:1">
      <c r="A173" s="233"/>
    </row>
    <row r="174" spans="1:1">
      <c r="A174" s="233"/>
    </row>
    <row r="175" spans="1:1">
      <c r="A175" s="233"/>
    </row>
    <row r="176" spans="1:1">
      <c r="A176" s="233"/>
    </row>
    <row r="177" spans="1:1">
      <c r="A177" s="233"/>
    </row>
    <row r="178" spans="1:1">
      <c r="A178" s="233"/>
    </row>
    <row r="179" spans="1:1">
      <c r="A179" s="233"/>
    </row>
    <row r="180" spans="1:1">
      <c r="A180" s="233"/>
    </row>
    <row r="181" spans="1:1">
      <c r="A181" s="233"/>
    </row>
    <row r="182" spans="1:1">
      <c r="A182" s="233"/>
    </row>
    <row r="183" spans="1:1">
      <c r="A183" s="233"/>
    </row>
    <row r="184" spans="1:1">
      <c r="A184" s="233"/>
    </row>
    <row r="185" spans="1:1">
      <c r="A185" s="233"/>
    </row>
    <row r="186" spans="1:1">
      <c r="A186" s="233"/>
    </row>
    <row r="187" spans="1:1">
      <c r="A187" s="233"/>
    </row>
    <row r="188" spans="1:1">
      <c r="A188" s="233"/>
    </row>
    <row r="189" spans="1:1">
      <c r="A189" s="233"/>
    </row>
    <row r="190" spans="1:1">
      <c r="A190" s="233"/>
    </row>
    <row r="191" spans="1:1">
      <c r="A191" s="233"/>
    </row>
    <row r="192" spans="1:1">
      <c r="A192" s="233"/>
    </row>
    <row r="193" spans="1:1">
      <c r="A193" s="233"/>
    </row>
    <row r="194" spans="1:1">
      <c r="A194" s="233"/>
    </row>
    <row r="195" spans="1:1">
      <c r="A195" s="233"/>
    </row>
    <row r="196" spans="1:1">
      <c r="A196" s="233"/>
    </row>
    <row r="197" spans="1:1">
      <c r="A197" s="233"/>
    </row>
    <row r="198" spans="1:1">
      <c r="A198" s="233"/>
    </row>
    <row r="199" spans="1:1">
      <c r="A199" s="233"/>
    </row>
    <row r="200" spans="1:1">
      <c r="A200" s="233"/>
    </row>
    <row r="201" spans="1:1">
      <c r="A201" s="233"/>
    </row>
    <row r="202" spans="1:1">
      <c r="A202" s="233"/>
    </row>
    <row r="203" spans="1:1">
      <c r="A203" s="233"/>
    </row>
    <row r="204" spans="1:1">
      <c r="A204" s="233"/>
    </row>
    <row r="205" spans="1:1">
      <c r="A205" s="233"/>
    </row>
    <row r="206" spans="1:1">
      <c r="A206" s="233"/>
    </row>
    <row r="207" spans="1:1">
      <c r="A207" s="233"/>
    </row>
    <row r="208" spans="1:1">
      <c r="A208" s="233"/>
    </row>
    <row r="209" spans="1:1">
      <c r="A209" s="233"/>
    </row>
    <row r="210" spans="1:1">
      <c r="A210" s="233"/>
    </row>
    <row r="211" spans="1:1">
      <c r="A211" s="233"/>
    </row>
    <row r="212" spans="1:1">
      <c r="A212" s="233"/>
    </row>
    <row r="213" spans="1:1">
      <c r="A213" s="233"/>
    </row>
    <row r="214" spans="1:1">
      <c r="A214" s="233"/>
    </row>
    <row r="215" spans="1:1">
      <c r="A215" s="233"/>
    </row>
    <row r="216" spans="1:1">
      <c r="A216" s="233"/>
    </row>
    <row r="217" spans="1:1">
      <c r="A217" s="233"/>
    </row>
    <row r="218" spans="1:1">
      <c r="A218" s="233"/>
    </row>
    <row r="219" spans="1:1">
      <c r="A219" s="233"/>
    </row>
    <row r="220" spans="1:1">
      <c r="A220" s="233"/>
    </row>
    <row r="221" spans="1:1">
      <c r="A221" s="233"/>
    </row>
    <row r="222" spans="1:1">
      <c r="A222" s="233"/>
    </row>
    <row r="223" spans="1:1">
      <c r="A223" s="233"/>
    </row>
    <row r="224" spans="1:1">
      <c r="A224" s="233"/>
    </row>
    <row r="225" spans="1:1">
      <c r="A225" s="233"/>
    </row>
    <row r="226" spans="1:1">
      <c r="A226" s="233"/>
    </row>
    <row r="227" spans="1:1">
      <c r="A227" s="233"/>
    </row>
    <row r="228" spans="1:1">
      <c r="A228" s="233"/>
    </row>
    <row r="229" spans="1:1">
      <c r="A229" s="233"/>
    </row>
    <row r="230" spans="1:1">
      <c r="A230" s="233"/>
    </row>
    <row r="231" spans="1:1">
      <c r="A231" s="233"/>
    </row>
    <row r="232" spans="1:1">
      <c r="A232" s="233"/>
    </row>
    <row r="233" spans="1:1">
      <c r="A233" s="233"/>
    </row>
    <row r="234" spans="1:1">
      <c r="A234" s="233"/>
    </row>
    <row r="235" spans="1:1">
      <c r="A235" s="233"/>
    </row>
    <row r="236" spans="1:1">
      <c r="A236" s="233"/>
    </row>
    <row r="237" spans="1:1">
      <c r="A237" s="233"/>
    </row>
    <row r="238" spans="1:1">
      <c r="A238" s="233"/>
    </row>
    <row r="239" spans="1:1">
      <c r="A239" s="233"/>
    </row>
    <row r="240" spans="1:1">
      <c r="A240" s="233"/>
    </row>
    <row r="241" spans="1:1">
      <c r="A241" s="233"/>
    </row>
    <row r="242" spans="1:1">
      <c r="A242" s="233"/>
    </row>
    <row r="243" spans="1:1">
      <c r="A243" s="233"/>
    </row>
    <row r="244" spans="1:1">
      <c r="A244" s="233"/>
    </row>
    <row r="245" spans="1:1">
      <c r="A245" s="233"/>
    </row>
    <row r="246" spans="1:1">
      <c r="A246" s="233"/>
    </row>
    <row r="247" spans="1:1">
      <c r="A247" s="233"/>
    </row>
    <row r="248" spans="1:1">
      <c r="A248" s="233"/>
    </row>
    <row r="249" spans="1:1">
      <c r="A249" s="233"/>
    </row>
    <row r="250" spans="1:1">
      <c r="A250" s="233"/>
    </row>
    <row r="251" spans="1:1">
      <c r="A251" s="233"/>
    </row>
    <row r="252" spans="1:1">
      <c r="A252" s="233"/>
    </row>
    <row r="253" spans="1:1">
      <c r="A253" s="233"/>
    </row>
    <row r="254" spans="1:1">
      <c r="A254" s="233"/>
    </row>
    <row r="255" spans="1:1">
      <c r="A255" s="233"/>
    </row>
    <row r="256" spans="1:1">
      <c r="A256" s="233"/>
    </row>
    <row r="257" spans="1:1">
      <c r="A257" s="233"/>
    </row>
    <row r="258" spans="1:1">
      <c r="A258" s="233"/>
    </row>
    <row r="259" spans="1:1">
      <c r="A259" s="233"/>
    </row>
    <row r="260" spans="1:1">
      <c r="A260" s="233"/>
    </row>
    <row r="261" spans="1:1">
      <c r="A261" s="233"/>
    </row>
    <row r="262" spans="1:1">
      <c r="A262" s="233"/>
    </row>
    <row r="263" spans="1:1">
      <c r="A263" s="233"/>
    </row>
    <row r="264" spans="1:1">
      <c r="A264" s="233"/>
    </row>
    <row r="265" spans="1:1">
      <c r="A265" s="233"/>
    </row>
    <row r="266" spans="1:1">
      <c r="A266" s="233"/>
    </row>
    <row r="267" spans="1:1">
      <c r="A267" s="233"/>
    </row>
    <row r="268" spans="1:1">
      <c r="A268" s="233"/>
    </row>
    <row r="269" spans="1:1">
      <c r="A269" s="233"/>
    </row>
    <row r="270" spans="1:1">
      <c r="A270" s="233"/>
    </row>
    <row r="271" spans="1:1">
      <c r="A271" s="233"/>
    </row>
    <row r="272" spans="1:1">
      <c r="A272" s="233"/>
    </row>
    <row r="273" spans="1:1">
      <c r="A273" s="233"/>
    </row>
    <row r="274" spans="1:1">
      <c r="A274" s="233"/>
    </row>
    <row r="275" spans="1:1">
      <c r="A275" s="233"/>
    </row>
    <row r="276" spans="1:1">
      <c r="A276" s="233"/>
    </row>
    <row r="277" spans="1:1">
      <c r="A277" s="233"/>
    </row>
    <row r="278" spans="1:1">
      <c r="A278" s="233"/>
    </row>
    <row r="279" spans="1:1">
      <c r="A279" s="233"/>
    </row>
    <row r="280" spans="1:1">
      <c r="A280" s="233"/>
    </row>
    <row r="281" spans="1:1">
      <c r="A281" s="233"/>
    </row>
    <row r="282" spans="1:1">
      <c r="A282" s="233"/>
    </row>
    <row r="283" spans="1:1">
      <c r="A283" s="233"/>
    </row>
    <row r="284" spans="1:1">
      <c r="A284" s="233"/>
    </row>
    <row r="285" spans="1:1">
      <c r="A285" s="233"/>
    </row>
    <row r="286" spans="1:1">
      <c r="A286" s="233"/>
    </row>
    <row r="287" spans="1:1">
      <c r="A287" s="233"/>
    </row>
    <row r="288" spans="1:1">
      <c r="A288" s="233"/>
    </row>
    <row r="289" spans="1:1">
      <c r="A289" s="233"/>
    </row>
    <row r="290" spans="1:1">
      <c r="A290" s="233"/>
    </row>
    <row r="291" spans="1:1">
      <c r="A291" s="233"/>
    </row>
    <row r="292" spans="1:1">
      <c r="A292" s="233"/>
    </row>
    <row r="293" spans="1:1">
      <c r="A293" s="233"/>
    </row>
    <row r="294" spans="1:1">
      <c r="A294" s="233"/>
    </row>
    <row r="295" spans="1:1">
      <c r="A295" s="233"/>
    </row>
    <row r="296" spans="1:1">
      <c r="A296" s="233"/>
    </row>
    <row r="297" spans="1:1">
      <c r="A297" s="233"/>
    </row>
    <row r="298" spans="1:1">
      <c r="A298" s="233"/>
    </row>
    <row r="299" spans="1:1">
      <c r="A299" s="233"/>
    </row>
    <row r="300" spans="1:1">
      <c r="A300" s="233"/>
    </row>
    <row r="301" spans="1:1">
      <c r="A301" s="233"/>
    </row>
    <row r="302" spans="1:1">
      <c r="A302" s="233"/>
    </row>
    <row r="303" spans="1:1">
      <c r="A303" s="233"/>
    </row>
    <row r="304" spans="1:1">
      <c r="A304" s="233"/>
    </row>
    <row r="305" spans="1:1">
      <c r="A305" s="233"/>
    </row>
    <row r="306" spans="1:1">
      <c r="A306" s="233"/>
    </row>
    <row r="307" spans="1:1">
      <c r="A307" s="233"/>
    </row>
    <row r="308" spans="1:1">
      <c r="A308" s="233"/>
    </row>
    <row r="309" spans="1:1">
      <c r="A309" s="233"/>
    </row>
    <row r="310" spans="1:1">
      <c r="A310" s="233"/>
    </row>
    <row r="311" spans="1:1">
      <c r="A311" s="233"/>
    </row>
    <row r="312" spans="1:1">
      <c r="A312" s="233"/>
    </row>
    <row r="313" spans="1:1">
      <c r="A313" s="233"/>
    </row>
    <row r="314" spans="1:1">
      <c r="A314" s="233"/>
    </row>
    <row r="315" spans="1:1">
      <c r="A315" s="233"/>
    </row>
    <row r="316" spans="1:1">
      <c r="A316" s="233"/>
    </row>
    <row r="317" spans="1:1">
      <c r="A317" s="233"/>
    </row>
    <row r="318" spans="1:1">
      <c r="A318" s="233"/>
    </row>
    <row r="319" spans="1:1">
      <c r="A319" s="233"/>
    </row>
    <row r="320" spans="1:1">
      <c r="A320" s="233"/>
    </row>
    <row r="321" spans="1:1">
      <c r="A321" s="233"/>
    </row>
    <row r="322" spans="1:1">
      <c r="A322" s="233"/>
    </row>
    <row r="323" spans="1:1">
      <c r="A323" s="233"/>
    </row>
    <row r="324" spans="1:1">
      <c r="A324" s="233"/>
    </row>
    <row r="325" spans="1:1">
      <c r="A325" s="233"/>
    </row>
    <row r="326" spans="1:1">
      <c r="A326" s="233"/>
    </row>
    <row r="327" spans="1:1">
      <c r="A327" s="233"/>
    </row>
    <row r="328" spans="1:1">
      <c r="A328" s="233"/>
    </row>
    <row r="329" spans="1:1">
      <c r="A329" s="233"/>
    </row>
    <row r="330" spans="1:1">
      <c r="A330" s="233"/>
    </row>
    <row r="331" spans="1:1">
      <c r="A331" s="233"/>
    </row>
    <row r="332" spans="1:1">
      <c r="A332" s="233"/>
    </row>
    <row r="333" spans="1:1">
      <c r="A333" s="233"/>
    </row>
    <row r="334" spans="1:1">
      <c r="A334" s="233"/>
    </row>
    <row r="335" spans="1:1">
      <c r="A335" s="233"/>
    </row>
    <row r="336" spans="1:1">
      <c r="A336" s="233"/>
    </row>
    <row r="337" spans="1:1">
      <c r="A337" s="233"/>
    </row>
    <row r="338" spans="1:1">
      <c r="A338" s="233"/>
    </row>
    <row r="339" spans="1:1">
      <c r="A339" s="233"/>
    </row>
    <row r="340" spans="1:1">
      <c r="A340" s="233"/>
    </row>
    <row r="341" spans="1:1">
      <c r="A341" s="233"/>
    </row>
    <row r="342" spans="1:1">
      <c r="A342" s="233"/>
    </row>
    <row r="343" spans="1:1">
      <c r="A343" s="233"/>
    </row>
    <row r="344" spans="1:1">
      <c r="A344" s="233"/>
    </row>
    <row r="345" spans="1:1">
      <c r="A345" s="233"/>
    </row>
    <row r="346" spans="1:1">
      <c r="A346" s="233"/>
    </row>
    <row r="347" spans="1:1">
      <c r="A347" s="233"/>
    </row>
    <row r="348" spans="1:1">
      <c r="A348" s="233"/>
    </row>
    <row r="349" spans="1:1">
      <c r="A349" s="233"/>
    </row>
    <row r="350" spans="1:1">
      <c r="A350" s="233"/>
    </row>
    <row r="351" spans="1:1">
      <c r="A351" s="233"/>
    </row>
    <row r="352" spans="1:1">
      <c r="A352" s="233"/>
    </row>
    <row r="353" spans="1:1">
      <c r="A353" s="233"/>
    </row>
    <row r="354" spans="1:1">
      <c r="A354" s="233"/>
    </row>
    <row r="355" spans="1:1">
      <c r="A355" s="233"/>
    </row>
    <row r="356" spans="1:1">
      <c r="A356" s="233"/>
    </row>
    <row r="357" spans="1:1">
      <c r="A357" s="233"/>
    </row>
    <row r="358" spans="1:1">
      <c r="A358" s="233"/>
    </row>
    <row r="359" spans="1:1">
      <c r="A359" s="233"/>
    </row>
    <row r="360" spans="1:1">
      <c r="A360" s="233"/>
    </row>
    <row r="361" spans="1:1">
      <c r="A361" s="233"/>
    </row>
    <row r="362" spans="1:1">
      <c r="A362" s="233"/>
    </row>
    <row r="363" spans="1:1">
      <c r="A363" s="233"/>
    </row>
    <row r="364" spans="1:1">
      <c r="A364" s="233"/>
    </row>
    <row r="365" spans="1:1">
      <c r="A365" s="233"/>
    </row>
    <row r="366" spans="1:1">
      <c r="A366" s="233"/>
    </row>
    <row r="367" spans="1:1">
      <c r="A367" s="233"/>
    </row>
    <row r="368" spans="1:1">
      <c r="A368" s="233"/>
    </row>
    <row r="369" spans="1:1">
      <c r="A369" s="233"/>
    </row>
    <row r="370" spans="1:1">
      <c r="A370" s="233"/>
    </row>
    <row r="371" spans="1:1">
      <c r="A371" s="233"/>
    </row>
    <row r="372" spans="1:1">
      <c r="A372" s="233"/>
    </row>
    <row r="373" spans="1:1">
      <c r="A373" s="233"/>
    </row>
    <row r="374" spans="1:1">
      <c r="A374" s="233"/>
    </row>
    <row r="375" spans="1:1">
      <c r="A375" s="233"/>
    </row>
    <row r="376" spans="1:1">
      <c r="A376" s="233"/>
    </row>
    <row r="377" spans="1:1">
      <c r="A377" s="233"/>
    </row>
    <row r="378" spans="1:1">
      <c r="A378" s="233"/>
    </row>
    <row r="379" spans="1:1">
      <c r="A379" s="233"/>
    </row>
    <row r="380" spans="1:1">
      <c r="A380" s="233"/>
    </row>
    <row r="381" spans="1:1">
      <c r="A381" s="233"/>
    </row>
    <row r="382" spans="1:1">
      <c r="A382" s="233"/>
    </row>
    <row r="383" spans="1:1">
      <c r="A383" s="233"/>
    </row>
    <row r="384" spans="1:1">
      <c r="A384" s="233"/>
    </row>
    <row r="385" spans="1:1">
      <c r="A385" s="233"/>
    </row>
    <row r="386" spans="1:1">
      <c r="A386" s="233"/>
    </row>
    <row r="387" spans="1:1">
      <c r="A387" s="233"/>
    </row>
    <row r="388" spans="1:1">
      <c r="A388" s="233"/>
    </row>
    <row r="389" spans="1:1">
      <c r="A389" s="233"/>
    </row>
    <row r="390" spans="1:1">
      <c r="A390" s="233"/>
    </row>
    <row r="391" spans="1:1">
      <c r="A391" s="233"/>
    </row>
    <row r="392" spans="1:1">
      <c r="A392" s="233"/>
    </row>
    <row r="393" spans="1:1">
      <c r="A393" s="233"/>
    </row>
    <row r="394" spans="1:1">
      <c r="A394" s="233"/>
    </row>
    <row r="395" spans="1:1">
      <c r="A395" s="233"/>
    </row>
    <row r="396" spans="1:1">
      <c r="A396" s="233"/>
    </row>
    <row r="397" spans="1:1">
      <c r="A397" s="233"/>
    </row>
    <row r="398" spans="1:1">
      <c r="A398" s="233"/>
    </row>
    <row r="399" spans="1:1">
      <c r="A399" s="233"/>
    </row>
    <row r="400" spans="1:1">
      <c r="A400" s="233"/>
    </row>
    <row r="401" spans="1:1">
      <c r="A401" s="233"/>
    </row>
    <row r="402" spans="1:1">
      <c r="A402" s="233"/>
    </row>
    <row r="403" spans="1:1">
      <c r="A403" s="233"/>
    </row>
    <row r="404" spans="1:1">
      <c r="A404" s="233"/>
    </row>
    <row r="405" spans="1:1">
      <c r="A405" s="233"/>
    </row>
    <row r="406" spans="1:1">
      <c r="A406" s="233"/>
    </row>
    <row r="407" spans="1:1">
      <c r="A407" s="233"/>
    </row>
    <row r="408" spans="1:1">
      <c r="A408" s="233"/>
    </row>
    <row r="409" spans="1:1">
      <c r="A409" s="233"/>
    </row>
    <row r="410" spans="1:1">
      <c r="A410" s="233"/>
    </row>
    <row r="411" spans="1:1">
      <c r="A411" s="233"/>
    </row>
    <row r="412" spans="1:1">
      <c r="A412" s="233"/>
    </row>
    <row r="413" spans="1:1">
      <c r="A413" s="233"/>
    </row>
    <row r="414" spans="1:1">
      <c r="A414" s="233"/>
    </row>
    <row r="415" spans="1:1">
      <c r="A415" s="233"/>
    </row>
    <row r="416" spans="1:1">
      <c r="A416" s="233"/>
    </row>
    <row r="417" spans="1:1">
      <c r="A417" s="233"/>
    </row>
    <row r="418" spans="1:1">
      <c r="A418" s="233"/>
    </row>
    <row r="419" spans="1:1">
      <c r="A419" s="233"/>
    </row>
    <row r="420" spans="1:1">
      <c r="A420" s="233"/>
    </row>
    <row r="421" spans="1:1">
      <c r="A421" s="233"/>
    </row>
    <row r="422" spans="1:1">
      <c r="A422" s="233"/>
    </row>
    <row r="423" spans="1:1">
      <c r="A423" s="233"/>
    </row>
    <row r="424" spans="1:1">
      <c r="A424" s="233"/>
    </row>
    <row r="425" spans="1:1">
      <c r="A425" s="233"/>
    </row>
    <row r="426" spans="1:1">
      <c r="A426" s="233"/>
    </row>
    <row r="427" spans="1:1">
      <c r="A427" s="233"/>
    </row>
    <row r="428" spans="1:1">
      <c r="A428" s="233"/>
    </row>
    <row r="429" spans="1:1">
      <c r="A429" s="233"/>
    </row>
    <row r="430" spans="1:1">
      <c r="A430" s="233"/>
    </row>
    <row r="431" spans="1:1">
      <c r="A431" s="233"/>
    </row>
    <row r="432" spans="1:1">
      <c r="A432" s="233"/>
    </row>
    <row r="433" spans="1:1">
      <c r="A433" s="233"/>
    </row>
    <row r="434" spans="1:1">
      <c r="A434" s="233"/>
    </row>
    <row r="435" spans="1:1">
      <c r="A435" s="233"/>
    </row>
    <row r="436" spans="1:1">
      <c r="A436" s="233"/>
    </row>
    <row r="437" spans="1:1">
      <c r="A437" s="233"/>
    </row>
    <row r="438" spans="1:1">
      <c r="A438" s="233"/>
    </row>
    <row r="439" spans="1:1">
      <c r="A439" s="233"/>
    </row>
    <row r="440" spans="1:1">
      <c r="A440" s="233"/>
    </row>
    <row r="441" spans="1:1">
      <c r="A441" s="233"/>
    </row>
    <row r="442" spans="1:1">
      <c r="A442" s="233"/>
    </row>
    <row r="443" spans="1:1">
      <c r="A443" s="233"/>
    </row>
    <row r="444" spans="1:1">
      <c r="A444" s="233"/>
    </row>
    <row r="445" spans="1:1">
      <c r="A445" s="233"/>
    </row>
    <row r="446" spans="1:1">
      <c r="A446" s="233"/>
    </row>
    <row r="447" spans="1:1">
      <c r="A447" s="233"/>
    </row>
    <row r="448" spans="1:1">
      <c r="A448" s="233"/>
    </row>
    <row r="449" spans="1:1">
      <c r="A449" s="233"/>
    </row>
    <row r="450" spans="1:1">
      <c r="A450" s="233"/>
    </row>
    <row r="451" spans="1:1">
      <c r="A451" s="233"/>
    </row>
    <row r="452" spans="1:1">
      <c r="A452" s="233"/>
    </row>
    <row r="453" spans="1:1">
      <c r="A453" s="233"/>
    </row>
    <row r="454" spans="1:1">
      <c r="A454" s="233"/>
    </row>
    <row r="455" spans="1:1">
      <c r="A455" s="233"/>
    </row>
    <row r="456" spans="1:1">
      <c r="A456" s="233"/>
    </row>
    <row r="457" spans="1:1">
      <c r="A457" s="233"/>
    </row>
    <row r="458" spans="1:1">
      <c r="A458" s="233"/>
    </row>
    <row r="459" spans="1:1">
      <c r="A459" s="233"/>
    </row>
    <row r="460" spans="1:1">
      <c r="A460" s="233"/>
    </row>
    <row r="461" spans="1:1">
      <c r="A461" s="233"/>
    </row>
    <row r="462" spans="1:1">
      <c r="A462" s="233"/>
    </row>
    <row r="463" spans="1:1">
      <c r="A463" s="233"/>
    </row>
    <row r="464" spans="1:1">
      <c r="A464" s="233"/>
    </row>
    <row r="465" spans="1:1">
      <c r="A465" s="233"/>
    </row>
    <row r="466" spans="1:1">
      <c r="A466" s="233"/>
    </row>
    <row r="467" spans="1:1">
      <c r="A467" s="233"/>
    </row>
    <row r="468" spans="1:1">
      <c r="A468" s="233"/>
    </row>
    <row r="469" spans="1:1">
      <c r="A469" s="233"/>
    </row>
    <row r="470" spans="1:1">
      <c r="A470" s="233"/>
    </row>
    <row r="471" spans="1:1">
      <c r="A471" s="233"/>
    </row>
    <row r="472" spans="1:1">
      <c r="A472" s="233"/>
    </row>
    <row r="473" spans="1:1">
      <c r="A473" s="233"/>
    </row>
    <row r="474" spans="1:1">
      <c r="A474" s="233"/>
    </row>
    <row r="475" spans="1:1">
      <c r="A475" s="233"/>
    </row>
    <row r="476" spans="1:1">
      <c r="A476" s="233"/>
    </row>
    <row r="477" spans="1:1">
      <c r="A477" s="233"/>
    </row>
    <row r="478" spans="1:1">
      <c r="A478" s="233"/>
    </row>
    <row r="479" spans="1:1">
      <c r="A479" s="233"/>
    </row>
    <row r="480" spans="1:1">
      <c r="A480" s="233"/>
    </row>
    <row r="481" spans="1:1">
      <c r="A481" s="233"/>
    </row>
    <row r="482" spans="1:1">
      <c r="A482" s="233"/>
    </row>
    <row r="483" spans="1:1">
      <c r="A483" s="233"/>
    </row>
    <row r="484" spans="1:1">
      <c r="A484" s="233"/>
    </row>
    <row r="485" spans="1:1">
      <c r="A485" s="233"/>
    </row>
    <row r="486" spans="1:1">
      <c r="A486" s="233"/>
    </row>
    <row r="487" spans="1:1">
      <c r="A487" s="233"/>
    </row>
    <row r="488" spans="1:1">
      <c r="A488" s="233"/>
    </row>
    <row r="489" spans="1:1">
      <c r="A489" s="233"/>
    </row>
    <row r="490" spans="1:1">
      <c r="A490" s="233"/>
    </row>
    <row r="491" spans="1:1">
      <c r="A491" s="233"/>
    </row>
    <row r="492" spans="1:1">
      <c r="A492" s="233"/>
    </row>
    <row r="493" spans="1:1">
      <c r="A493" s="233"/>
    </row>
    <row r="494" spans="1:1">
      <c r="A494" s="233"/>
    </row>
    <row r="495" spans="1:1">
      <c r="A495" s="233"/>
    </row>
    <row r="496" spans="1:1">
      <c r="A496" s="233"/>
    </row>
    <row r="497" spans="1:1">
      <c r="A497" s="233"/>
    </row>
    <row r="498" spans="1:1">
      <c r="A498" s="233"/>
    </row>
    <row r="499" spans="1:1">
      <c r="A499" s="233"/>
    </row>
    <row r="500" spans="1:1">
      <c r="A500" s="233"/>
    </row>
    <row r="501" spans="1:1">
      <c r="A501" s="233"/>
    </row>
    <row r="502" spans="1:1">
      <c r="A502" s="233"/>
    </row>
    <row r="503" spans="1:1">
      <c r="A503" s="233"/>
    </row>
    <row r="504" spans="1:1">
      <c r="A504" s="233"/>
    </row>
    <row r="505" spans="1:1">
      <c r="A505" s="233"/>
    </row>
    <row r="506" spans="1:1">
      <c r="A506" s="233"/>
    </row>
    <row r="507" spans="1:1">
      <c r="A507" s="233"/>
    </row>
    <row r="508" spans="1:1">
      <c r="A508" s="233"/>
    </row>
    <row r="509" spans="1:1">
      <c r="A509" s="233"/>
    </row>
    <row r="510" spans="1:1">
      <c r="A510" s="233"/>
    </row>
    <row r="511" spans="1:1">
      <c r="A511" s="233"/>
    </row>
    <row r="512" spans="1:1">
      <c r="A512" s="233"/>
    </row>
    <row r="513" spans="1:1">
      <c r="A513" s="233"/>
    </row>
    <row r="514" spans="1:1">
      <c r="A514" s="233"/>
    </row>
    <row r="515" spans="1:1">
      <c r="A515" s="233"/>
    </row>
    <row r="516" spans="1:1">
      <c r="A516" s="233"/>
    </row>
    <row r="517" spans="1:1">
      <c r="A517" s="233"/>
    </row>
    <row r="518" spans="1:1">
      <c r="A518" s="233"/>
    </row>
    <row r="519" spans="1:1">
      <c r="A519" s="233"/>
    </row>
    <row r="520" spans="1:1">
      <c r="A520" s="233"/>
    </row>
    <row r="521" spans="1:1">
      <c r="A521" s="233"/>
    </row>
    <row r="522" spans="1:1">
      <c r="A522" s="233"/>
    </row>
    <row r="523" spans="1:1">
      <c r="A523" s="233"/>
    </row>
    <row r="524" spans="1:1">
      <c r="A524" s="233"/>
    </row>
    <row r="525" spans="1:1">
      <c r="A525" s="233"/>
    </row>
    <row r="526" spans="1:1">
      <c r="A526" s="233"/>
    </row>
    <row r="527" spans="1:1">
      <c r="A527" s="233"/>
    </row>
    <row r="528" spans="1:1">
      <c r="A528" s="233"/>
    </row>
    <row r="529" spans="1:1">
      <c r="A529" s="233"/>
    </row>
    <row r="530" spans="1:1">
      <c r="A530" s="233"/>
    </row>
    <row r="531" spans="1:1">
      <c r="A531" s="233"/>
    </row>
    <row r="532" spans="1:1">
      <c r="A532" s="233"/>
    </row>
    <row r="533" spans="1:1">
      <c r="A533" s="233"/>
    </row>
    <row r="534" spans="1:1">
      <c r="A534" s="233"/>
    </row>
    <row r="535" spans="1:1">
      <c r="A535" s="233"/>
    </row>
    <row r="536" spans="1:1">
      <c r="A536" s="233"/>
    </row>
    <row r="537" spans="1:1">
      <c r="A537" s="233"/>
    </row>
    <row r="538" spans="1:1">
      <c r="A538" s="233"/>
    </row>
    <row r="539" spans="1:1">
      <c r="A539" s="233"/>
    </row>
    <row r="540" spans="1:1">
      <c r="A540" s="233"/>
    </row>
    <row r="541" spans="1:1">
      <c r="A541" s="233"/>
    </row>
    <row r="542" spans="1:1">
      <c r="A542" s="233"/>
    </row>
    <row r="543" spans="1:1">
      <c r="A543" s="233"/>
    </row>
    <row r="544" spans="1:1">
      <c r="A544" s="233"/>
    </row>
    <row r="545" spans="1:1">
      <c r="A545" s="233"/>
    </row>
    <row r="546" spans="1:1">
      <c r="A546" s="233"/>
    </row>
    <row r="547" spans="1:1">
      <c r="A547" s="233"/>
    </row>
    <row r="548" spans="1:1">
      <c r="A548" s="233"/>
    </row>
    <row r="549" spans="1:1">
      <c r="A549" s="233"/>
    </row>
    <row r="550" spans="1:1">
      <c r="A550" s="233"/>
    </row>
    <row r="551" spans="1:1">
      <c r="A551" s="233"/>
    </row>
    <row r="552" spans="1:1">
      <c r="A552" s="233"/>
    </row>
    <row r="553" spans="1:1">
      <c r="A553" s="233"/>
    </row>
    <row r="554" spans="1:1">
      <c r="A554" s="233"/>
    </row>
    <row r="555" spans="1:1">
      <c r="A555" s="233"/>
    </row>
    <row r="556" spans="1:1">
      <c r="A556" s="233"/>
    </row>
    <row r="557" spans="1:1">
      <c r="A557" s="233"/>
    </row>
    <row r="558" spans="1:1">
      <c r="A558" s="233"/>
    </row>
    <row r="559" spans="1:1">
      <c r="A559" s="233"/>
    </row>
    <row r="560" spans="1:1">
      <c r="A560" s="233"/>
    </row>
    <row r="561" spans="1:1">
      <c r="A561" s="233"/>
    </row>
    <row r="562" spans="1:1">
      <c r="A562" s="233"/>
    </row>
    <row r="563" spans="1:1">
      <c r="A563" s="233"/>
    </row>
    <row r="564" spans="1:1">
      <c r="A564" s="233"/>
    </row>
    <row r="565" spans="1:1">
      <c r="A565" s="233"/>
    </row>
    <row r="566" spans="1:1">
      <c r="A566" s="233"/>
    </row>
    <row r="567" spans="1:1">
      <c r="A567" s="233"/>
    </row>
    <row r="568" spans="1:1">
      <c r="A568" s="233"/>
    </row>
    <row r="569" spans="1:1">
      <c r="A569" s="233"/>
    </row>
    <row r="570" spans="1:1">
      <c r="A570" s="233"/>
    </row>
    <row r="571" spans="1:1">
      <c r="A571" s="233"/>
    </row>
    <row r="572" spans="1:1">
      <c r="A572" s="233"/>
    </row>
    <row r="573" spans="1:1">
      <c r="A573" s="233"/>
    </row>
    <row r="574" spans="1:1">
      <c r="A574" s="233"/>
    </row>
    <row r="575" spans="1:1">
      <c r="A575" s="233"/>
    </row>
    <row r="576" spans="1:1">
      <c r="A576" s="233"/>
    </row>
    <row r="577" spans="1:1">
      <c r="A577" s="233"/>
    </row>
    <row r="578" spans="1:1">
      <c r="A578" s="233"/>
    </row>
    <row r="579" spans="1:1">
      <c r="A579" s="233"/>
    </row>
    <row r="580" spans="1:1">
      <c r="A580" s="233"/>
    </row>
    <row r="581" spans="1:1">
      <c r="A581" s="233"/>
    </row>
    <row r="582" spans="1:1">
      <c r="A582" s="233"/>
    </row>
    <row r="583" spans="1:1">
      <c r="A583" s="233"/>
    </row>
    <row r="584" spans="1:1">
      <c r="A584" s="233"/>
    </row>
    <row r="585" spans="1:1">
      <c r="A585" s="233"/>
    </row>
    <row r="586" spans="1:1">
      <c r="A586" s="233"/>
    </row>
    <row r="587" spans="1:1">
      <c r="A587" s="233"/>
    </row>
    <row r="588" spans="1:1">
      <c r="A588" s="233"/>
    </row>
    <row r="589" spans="1:1">
      <c r="A589" s="233"/>
    </row>
    <row r="590" spans="1:1">
      <c r="A590" s="233"/>
    </row>
    <row r="591" spans="1:1">
      <c r="A591" s="233"/>
    </row>
    <row r="592" spans="1:1">
      <c r="A592" s="233"/>
    </row>
    <row r="593" spans="1:1">
      <c r="A593" s="233"/>
    </row>
    <row r="594" spans="1:1">
      <c r="A594" s="233"/>
    </row>
    <row r="595" spans="1:1">
      <c r="A595" s="233"/>
    </row>
    <row r="596" spans="1:1">
      <c r="A596" s="233"/>
    </row>
    <row r="597" spans="1:1">
      <c r="A597" s="233"/>
    </row>
    <row r="598" spans="1:1">
      <c r="A598" s="233"/>
    </row>
    <row r="599" spans="1:1">
      <c r="A599" s="233"/>
    </row>
    <row r="600" spans="1:1">
      <c r="A600" s="233"/>
    </row>
    <row r="601" spans="1:1">
      <c r="A601" s="233"/>
    </row>
    <row r="602" spans="1:1">
      <c r="A602" s="233"/>
    </row>
    <row r="603" spans="1:1">
      <c r="A603" s="233"/>
    </row>
    <row r="604" spans="1:1">
      <c r="A604" s="233"/>
    </row>
    <row r="605" spans="1:1">
      <c r="A605" s="233"/>
    </row>
    <row r="606" spans="1:1">
      <c r="A606" s="233"/>
    </row>
    <row r="607" spans="1:1">
      <c r="A607" s="233"/>
    </row>
    <row r="608" spans="1:1">
      <c r="A608" s="233"/>
    </row>
    <row r="609" spans="1:1">
      <c r="A609" s="233"/>
    </row>
    <row r="610" spans="1:1">
      <c r="A610" s="233"/>
    </row>
    <row r="611" spans="1:1">
      <c r="A611" s="233"/>
    </row>
    <row r="612" spans="1:1">
      <c r="A612" s="233"/>
    </row>
    <row r="613" spans="1:1">
      <c r="A613" s="233"/>
    </row>
    <row r="614" spans="1:1">
      <c r="A614" s="233"/>
    </row>
    <row r="615" spans="1:1">
      <c r="A615" s="233"/>
    </row>
    <row r="616" spans="1:1">
      <c r="A616" s="233"/>
    </row>
    <row r="617" spans="1:1">
      <c r="A617" s="233"/>
    </row>
    <row r="618" spans="1:1">
      <c r="A618" s="233"/>
    </row>
    <row r="619" spans="1:1">
      <c r="A619" s="233"/>
    </row>
    <row r="620" spans="1:1">
      <c r="A620" s="233"/>
    </row>
    <row r="621" spans="1:1">
      <c r="A621" s="233"/>
    </row>
    <row r="622" spans="1:1">
      <c r="A622" s="233"/>
    </row>
    <row r="623" spans="1:1">
      <c r="A623" s="233"/>
    </row>
    <row r="624" spans="1:1">
      <c r="A624" s="233"/>
    </row>
    <row r="625" spans="1:1">
      <c r="A625" s="233"/>
    </row>
    <row r="626" spans="1:1">
      <c r="A626" s="233"/>
    </row>
    <row r="627" spans="1:1">
      <c r="A627" s="233"/>
    </row>
    <row r="628" spans="1:1">
      <c r="A628" s="233"/>
    </row>
    <row r="629" spans="1:1">
      <c r="A629" s="233"/>
    </row>
    <row r="630" spans="1:1">
      <c r="A630" s="233"/>
    </row>
    <row r="631" spans="1:1">
      <c r="A631" s="233"/>
    </row>
    <row r="632" spans="1:1">
      <c r="A632" s="233"/>
    </row>
    <row r="633" spans="1:1">
      <c r="A633" s="233"/>
    </row>
    <row r="634" spans="1:1">
      <c r="A634" s="233"/>
    </row>
    <row r="635" spans="1:1">
      <c r="A635" s="233"/>
    </row>
    <row r="636" spans="1:1">
      <c r="A636" s="233"/>
    </row>
    <row r="637" spans="1:1">
      <c r="A637" s="233"/>
    </row>
    <row r="638" spans="1:1">
      <c r="A638" s="233"/>
    </row>
    <row r="639" spans="1:1">
      <c r="A639" s="233"/>
    </row>
    <row r="640" spans="1:1">
      <c r="A640" s="233"/>
    </row>
    <row r="641" spans="1:1">
      <c r="A641" s="233"/>
    </row>
    <row r="642" spans="1:1">
      <c r="A642" s="233"/>
    </row>
    <row r="643" spans="1:1">
      <c r="A643" s="233"/>
    </row>
    <row r="644" spans="1:1">
      <c r="A644" s="233"/>
    </row>
    <row r="645" spans="1:1">
      <c r="A645" s="233"/>
    </row>
    <row r="646" spans="1:1">
      <c r="A646" s="233"/>
    </row>
    <row r="647" spans="1:1">
      <c r="A647" s="233"/>
    </row>
    <row r="648" spans="1:1">
      <c r="A648" s="233"/>
    </row>
    <row r="649" spans="1:1">
      <c r="A649" s="233"/>
    </row>
    <row r="650" spans="1:1">
      <c r="A650" s="233"/>
    </row>
    <row r="651" spans="1:1">
      <c r="A651" s="233"/>
    </row>
    <row r="652" spans="1:1">
      <c r="A652" s="233"/>
    </row>
    <row r="653" spans="1:1">
      <c r="A653" s="233"/>
    </row>
    <row r="654" spans="1:1">
      <c r="A654" s="233"/>
    </row>
    <row r="655" spans="1:1">
      <c r="A655" s="233"/>
    </row>
    <row r="656" spans="1:1">
      <c r="A656" s="233"/>
    </row>
    <row r="657" spans="1:1">
      <c r="A657" s="233"/>
    </row>
    <row r="658" spans="1:1">
      <c r="A658" s="233"/>
    </row>
    <row r="659" spans="1:1">
      <c r="A659" s="233"/>
    </row>
    <row r="660" spans="1:1">
      <c r="A660" s="233"/>
    </row>
    <row r="661" spans="1:1">
      <c r="A661" s="233"/>
    </row>
    <row r="662" spans="1:1">
      <c r="A662" s="233"/>
    </row>
    <row r="663" spans="1:1">
      <c r="A663" s="233"/>
    </row>
    <row r="664" spans="1:1">
      <c r="A664" s="233"/>
    </row>
    <row r="665" spans="1:1">
      <c r="A665" s="233"/>
    </row>
    <row r="666" spans="1:1">
      <c r="A666" s="233"/>
    </row>
    <row r="667" spans="1:1">
      <c r="A667" s="233"/>
    </row>
    <row r="668" spans="1:1">
      <c r="A668" s="233"/>
    </row>
    <row r="669" spans="1:1">
      <c r="A669" s="233"/>
    </row>
    <row r="670" spans="1:1">
      <c r="A670" s="233"/>
    </row>
    <row r="671" spans="1:1">
      <c r="A671" s="233"/>
    </row>
    <row r="672" spans="1:1">
      <c r="A672" s="233"/>
    </row>
    <row r="673" spans="1:1">
      <c r="A673" s="233"/>
    </row>
    <row r="674" spans="1:1">
      <c r="A674" s="233"/>
    </row>
    <row r="675" spans="1:1">
      <c r="A675" s="233"/>
    </row>
    <row r="676" spans="1:1">
      <c r="A676" s="233"/>
    </row>
    <row r="677" spans="1:1">
      <c r="A677" s="233"/>
    </row>
    <row r="678" spans="1:1">
      <c r="A678" s="233"/>
    </row>
    <row r="679" spans="1:1">
      <c r="A679" s="233"/>
    </row>
    <row r="680" spans="1:1">
      <c r="A680" s="233"/>
    </row>
    <row r="681" spans="1:1">
      <c r="A681" s="233"/>
    </row>
    <row r="682" spans="1:1">
      <c r="A682" s="233"/>
    </row>
    <row r="683" spans="1:1">
      <c r="A683" s="233"/>
    </row>
    <row r="684" spans="1:1">
      <c r="A684" s="233"/>
    </row>
    <row r="685" spans="1:1">
      <c r="A685" s="233"/>
    </row>
    <row r="686" spans="1:1">
      <c r="A686" s="233"/>
    </row>
    <row r="687" spans="1:1">
      <c r="A687" s="233"/>
    </row>
    <row r="688" spans="1:1">
      <c r="A688" s="233"/>
    </row>
    <row r="689" spans="1:1">
      <c r="A689" s="233"/>
    </row>
    <row r="690" spans="1:1">
      <c r="A690" s="233"/>
    </row>
    <row r="691" spans="1:1">
      <c r="A691" s="233"/>
    </row>
    <row r="692" spans="1:1">
      <c r="A692" s="233"/>
    </row>
    <row r="693" spans="1:1">
      <c r="A693" s="233"/>
    </row>
    <row r="694" spans="1:1">
      <c r="A694" s="233"/>
    </row>
    <row r="695" spans="1:1">
      <c r="A695" s="233"/>
    </row>
    <row r="696" spans="1:1">
      <c r="A696" s="233"/>
    </row>
    <row r="697" spans="1:1">
      <c r="A697" s="233"/>
    </row>
    <row r="698" spans="1:1">
      <c r="A698" s="233"/>
    </row>
    <row r="699" spans="1:1">
      <c r="A699" s="233"/>
    </row>
    <row r="700" spans="1:1">
      <c r="A700" s="233"/>
    </row>
    <row r="701" spans="1:1">
      <c r="A701" s="233"/>
    </row>
    <row r="702" spans="1:1">
      <c r="A702" s="233"/>
    </row>
    <row r="703" spans="1:1">
      <c r="A703" s="233"/>
    </row>
    <row r="704" spans="1:1">
      <c r="A704" s="233"/>
    </row>
    <row r="705" spans="1:1">
      <c r="A705" s="233"/>
    </row>
    <row r="706" spans="1:1">
      <c r="A706" s="233"/>
    </row>
    <row r="707" spans="1:1">
      <c r="A707" s="233"/>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9" r:id="rId1" xr:uid="{CC162B47-AB0A-4495-8583-2D7CA4936C8F}"/>
    <hyperlink ref="T14" r:id="rId2" xr:uid="{BF910216-E5BC-46E9-AE58-BBCA42136271}"/>
    <hyperlink ref="T23" r:id="rId3" xr:uid="{7F7AAD36-574D-40BB-87E5-3420936BF6BB}"/>
    <hyperlink ref="T24" r:id="rId4" xr:uid="{B34B7889-CBF1-4C4F-AC28-6FDC19450D93}"/>
    <hyperlink ref="T29" r:id="rId5" display="https://www.senado.gov.co/index.php/documentos/categoria-transparencia/gestion-de-calidad-y-meci/proceso-tramite-legislativo/procedimientos-11/6400-tl-pr06-procedimiento-operacion-y-control-del-sistema-electronico-congresual-de-asistencia-votacion-y-audio-y-transcripcion-de-sesiones-1/file" xr:uid="{C181803C-BD64-4281-B60E-FA2A5FB6DE68}"/>
    <hyperlink ref="T16" r:id="rId6" xr:uid="{598D1281-A166-41FE-8B34-41BFC655B6A6}"/>
    <hyperlink ref="T27" r:id="rId7" xr:uid="{2C425534-F4FE-4F0B-8E53-56E9ACCF8856}"/>
    <hyperlink ref="T28" r:id="rId8" xr:uid="{0E70E471-25BE-481A-9FE3-C9D48BAE8631}"/>
    <hyperlink ref="T10" r:id="rId9" xr:uid="{C63AB876-6048-4079-9186-7EAA1923A9EF}"/>
    <hyperlink ref="T11" r:id="rId10" xr:uid="{29266407-7397-4870-BE0E-4DA7EAC9458F}"/>
    <hyperlink ref="T12" r:id="rId11" xr:uid="{1BEDFF6B-5509-4B68-81BE-D329271407C5}"/>
    <hyperlink ref="T13" r:id="rId12" xr:uid="{C935D03E-093A-460B-8013-2EE53FF89D6D}"/>
    <hyperlink ref="T15" r:id="rId13" xr:uid="{793C3307-BBE0-4CCC-A3F1-04C2E0A7DCE3}"/>
    <hyperlink ref="T17" r:id="rId14" xr:uid="{CD2A5D08-0047-4B0F-ADB6-6A4EA8D54389}"/>
    <hyperlink ref="T18" r:id="rId15" xr:uid="{130357D2-5C8F-4B4E-83CE-6D301EF2D9AF}"/>
    <hyperlink ref="T19" r:id="rId16" location=":~:text=Garant%C3%ADa%20del%20derecho%20a%20la,al%20sector%20privado%20o%20p%C3%BAblico." xr:uid="{8D7C4CC2-BC57-4340-8822-32B739F55D80}"/>
    <hyperlink ref="T20" r:id="rId17" xr:uid="{AC81ABAB-E977-4C1B-A62C-3BD2BA72AD52}"/>
    <hyperlink ref="T21" r:id="rId18" xr:uid="{FBEE4340-3921-485F-AFE1-2FD8B3FF073C}"/>
    <hyperlink ref="T22" r:id="rId19" xr:uid="{C9FFD16E-BA6F-4934-99C7-CA8694E2BCE3}"/>
    <hyperlink ref="T25" r:id="rId20" xr:uid="{F3F7ACA3-C12E-405E-A8D8-542C5F204381}"/>
    <hyperlink ref="T26" r:id="rId21" xr:uid="{31FCD802-0F20-4E3A-8082-F6D171528EF9}"/>
  </hyperlinks>
  <pageMargins left="0.35433070866141736" right="0" top="0.39370078740157483" bottom="0.39370078740157483" header="0.51181102362204722" footer="0.51181102362204722"/>
  <pageSetup paperSize="14" scale="30" orientation="landscape" horizontalDpi="1200" verticalDpi="1200" r:id="rId22"/>
  <drawing r:id="rId23"/>
  <legacyDrawing r:id="rId2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CE70C-B63F-4E8E-AD0A-9F527E1AF021}">
  <sheetPr>
    <pageSetUpPr fitToPage="1"/>
  </sheetPr>
  <dimension ref="A1:AN999"/>
  <sheetViews>
    <sheetView zoomScaleNormal="100" workbookViewId="0">
      <selection activeCell="D1" sqref="D1:S1"/>
    </sheetView>
  </sheetViews>
  <sheetFormatPr baseColWidth="10" defaultColWidth="12.5703125" defaultRowHeight="15" customHeight="1"/>
  <cols>
    <col min="1" max="1" width="8.28515625" style="243" customWidth="1"/>
    <col min="2" max="2" width="24.42578125" style="243" customWidth="1"/>
    <col min="3" max="3" width="15.7109375" style="243" customWidth="1"/>
    <col min="4" max="4" width="18.7109375" style="243" customWidth="1"/>
    <col min="5" max="5" width="22.5703125" style="243" customWidth="1"/>
    <col min="6" max="6" width="19.42578125" style="243" customWidth="1"/>
    <col min="7" max="7" width="22.5703125" style="243" customWidth="1"/>
    <col min="8" max="8" width="18" style="243" customWidth="1"/>
    <col min="9" max="9" width="55.140625" style="243" customWidth="1"/>
    <col min="10" max="11" width="27.140625" style="243" customWidth="1"/>
    <col min="12" max="12" width="23.28515625" style="243" customWidth="1"/>
    <col min="13" max="13" width="14.7109375" style="243" customWidth="1"/>
    <col min="14" max="14" width="11.5703125" style="243" customWidth="1"/>
    <col min="15" max="15" width="26.28515625" style="243" customWidth="1"/>
    <col min="16" max="16" width="26.5703125" style="243" customWidth="1"/>
    <col min="17" max="18" width="22.140625" style="243" customWidth="1"/>
    <col min="19" max="19" width="26.85546875" style="243" customWidth="1"/>
    <col min="20" max="20" width="25.42578125" style="243" customWidth="1"/>
    <col min="21" max="21" width="25.7109375" style="243" customWidth="1"/>
    <col min="22" max="23" width="36" style="243" customWidth="1"/>
    <col min="24" max="40" width="12.28515625" style="243" customWidth="1"/>
    <col min="41" max="16384" width="12.5703125" style="243"/>
  </cols>
  <sheetData>
    <row r="1" spans="1:40" ht="37.5" customHeight="1">
      <c r="A1" s="234"/>
      <c r="B1" s="235"/>
      <c r="C1" s="235"/>
      <c r="D1" s="19" t="s">
        <v>0</v>
      </c>
      <c r="E1" s="236"/>
      <c r="F1" s="236"/>
      <c r="G1" s="236"/>
      <c r="H1" s="236"/>
      <c r="I1" s="236"/>
      <c r="J1" s="236"/>
      <c r="K1" s="236"/>
      <c r="L1" s="236"/>
      <c r="M1" s="236"/>
      <c r="N1" s="236"/>
      <c r="O1" s="236"/>
      <c r="P1" s="236"/>
      <c r="Q1" s="236"/>
      <c r="R1" s="236"/>
      <c r="S1" s="237"/>
      <c r="T1" s="238" t="s">
        <v>1</v>
      </c>
      <c r="U1" s="2" t="s">
        <v>2</v>
      </c>
      <c r="V1" s="239"/>
      <c r="W1" s="239"/>
      <c r="X1" s="240"/>
      <c r="Y1" s="240"/>
      <c r="Z1" s="241"/>
      <c r="AA1" s="242"/>
      <c r="AB1" s="242"/>
      <c r="AC1" s="242"/>
      <c r="AD1" s="242"/>
      <c r="AE1" s="242"/>
      <c r="AF1" s="242"/>
      <c r="AG1" s="242"/>
      <c r="AH1" s="242"/>
      <c r="AI1" s="242"/>
      <c r="AJ1" s="242"/>
      <c r="AK1" s="242"/>
      <c r="AL1" s="242"/>
      <c r="AM1" s="242"/>
      <c r="AN1" s="242"/>
    </row>
    <row r="2" spans="1:40" ht="36" customHeight="1">
      <c r="A2" s="244"/>
      <c r="B2" s="245"/>
      <c r="C2" s="245"/>
      <c r="D2" s="19" t="s">
        <v>3</v>
      </c>
      <c r="E2" s="236"/>
      <c r="F2" s="236"/>
      <c r="G2" s="236"/>
      <c r="H2" s="236"/>
      <c r="I2" s="236"/>
      <c r="J2" s="236"/>
      <c r="K2" s="236"/>
      <c r="L2" s="236"/>
      <c r="M2" s="236"/>
      <c r="N2" s="236"/>
      <c r="O2" s="236"/>
      <c r="P2" s="236"/>
      <c r="Q2" s="236"/>
      <c r="R2" s="236"/>
      <c r="S2" s="237"/>
      <c r="T2" s="246" t="s">
        <v>4</v>
      </c>
      <c r="U2" s="247">
        <v>3</v>
      </c>
      <c r="V2" s="239"/>
      <c r="W2" s="239"/>
      <c r="X2" s="240"/>
      <c r="Y2" s="240"/>
      <c r="Z2" s="241"/>
      <c r="AA2" s="242"/>
      <c r="AB2" s="242"/>
      <c r="AC2" s="242"/>
      <c r="AD2" s="242"/>
      <c r="AE2" s="242"/>
      <c r="AF2" s="242"/>
      <c r="AG2" s="242"/>
      <c r="AH2" s="242"/>
      <c r="AI2" s="242"/>
      <c r="AJ2" s="242"/>
      <c r="AK2" s="242"/>
      <c r="AL2" s="242"/>
      <c r="AM2" s="242"/>
      <c r="AN2" s="242"/>
    </row>
    <row r="3" spans="1:40" ht="39.75" customHeight="1">
      <c r="A3" s="248"/>
      <c r="B3" s="249"/>
      <c r="C3" s="249"/>
      <c r="D3" s="19" t="s">
        <v>5</v>
      </c>
      <c r="E3" s="236"/>
      <c r="F3" s="236"/>
      <c r="G3" s="236"/>
      <c r="H3" s="236"/>
      <c r="I3" s="236"/>
      <c r="J3" s="236"/>
      <c r="K3" s="236"/>
      <c r="L3" s="236"/>
      <c r="M3" s="236"/>
      <c r="N3" s="236"/>
      <c r="O3" s="236"/>
      <c r="P3" s="236"/>
      <c r="Q3" s="236"/>
      <c r="R3" s="236"/>
      <c r="S3" s="237"/>
      <c r="T3" s="238" t="s">
        <v>6</v>
      </c>
      <c r="U3" s="250">
        <v>45093</v>
      </c>
      <c r="V3" s="251"/>
      <c r="W3" s="251"/>
      <c r="X3" s="241"/>
      <c r="Y3" s="241"/>
      <c r="Z3" s="241"/>
      <c r="AA3" s="242"/>
      <c r="AB3" s="242"/>
      <c r="AC3" s="242"/>
      <c r="AD3" s="242"/>
      <c r="AE3" s="242"/>
      <c r="AF3" s="242"/>
      <c r="AG3" s="242"/>
      <c r="AH3" s="242"/>
      <c r="AI3" s="242"/>
      <c r="AJ3" s="242"/>
      <c r="AK3" s="242"/>
      <c r="AL3" s="242"/>
      <c r="AM3" s="242"/>
      <c r="AN3" s="242"/>
    </row>
    <row r="4" spans="1:40" ht="21" customHeight="1">
      <c r="A4" s="252" t="s">
        <v>434</v>
      </c>
      <c r="B4" s="236"/>
      <c r="C4" s="236"/>
      <c r="D4" s="19" t="s">
        <v>435</v>
      </c>
      <c r="E4" s="236"/>
      <c r="F4" s="236"/>
      <c r="G4" s="236"/>
      <c r="H4" s="236"/>
      <c r="I4" s="237"/>
      <c r="J4" s="19" t="s">
        <v>338</v>
      </c>
      <c r="K4" s="236"/>
      <c r="L4" s="236"/>
      <c r="M4" s="236"/>
      <c r="N4" s="37">
        <v>46169</v>
      </c>
      <c r="O4" s="236"/>
      <c r="P4" s="236"/>
      <c r="Q4" s="236"/>
      <c r="R4" s="236"/>
      <c r="S4" s="236"/>
      <c r="T4" s="236"/>
      <c r="U4" s="237"/>
      <c r="V4" s="15"/>
      <c r="W4" s="15"/>
      <c r="X4" s="253"/>
      <c r="Y4" s="253"/>
      <c r="Z4" s="253"/>
      <c r="AA4" s="253"/>
      <c r="AB4" s="253"/>
      <c r="AC4" s="253"/>
      <c r="AD4" s="253"/>
      <c r="AE4" s="253"/>
      <c r="AF4" s="253"/>
      <c r="AG4" s="253"/>
      <c r="AH4" s="253"/>
      <c r="AI4" s="253"/>
      <c r="AJ4" s="253"/>
      <c r="AK4" s="253"/>
      <c r="AL4" s="253"/>
      <c r="AM4" s="253"/>
      <c r="AN4" s="253"/>
    </row>
    <row r="5" spans="1:40" ht="39.75" customHeight="1">
      <c r="A5" s="21" t="s">
        <v>10</v>
      </c>
      <c r="B5" s="23" t="s">
        <v>11</v>
      </c>
      <c r="C5" s="237"/>
      <c r="D5" s="21" t="s">
        <v>12</v>
      </c>
      <c r="E5" s="21" t="s">
        <v>13</v>
      </c>
      <c r="F5" s="254" t="s">
        <v>14</v>
      </c>
      <c r="G5" s="236"/>
      <c r="H5" s="237"/>
      <c r="I5" s="21" t="s">
        <v>15</v>
      </c>
      <c r="J5" s="21" t="s">
        <v>16</v>
      </c>
      <c r="K5" s="21" t="s">
        <v>17</v>
      </c>
      <c r="L5" s="21" t="s">
        <v>18</v>
      </c>
      <c r="M5" s="254" t="s">
        <v>19</v>
      </c>
      <c r="N5" s="236"/>
      <c r="O5" s="236"/>
      <c r="P5" s="236"/>
      <c r="Q5" s="236"/>
      <c r="R5" s="237"/>
      <c r="S5" s="21" t="s">
        <v>20</v>
      </c>
      <c r="T5" s="21" t="s">
        <v>21</v>
      </c>
      <c r="U5" s="21" t="s">
        <v>22</v>
      </c>
      <c r="V5" s="255"/>
      <c r="W5" s="255"/>
      <c r="X5" s="253"/>
      <c r="Y5" s="253"/>
      <c r="Z5" s="253"/>
      <c r="AA5" s="253"/>
      <c r="AB5" s="253"/>
      <c r="AC5" s="253"/>
      <c r="AD5" s="253"/>
      <c r="AE5" s="253"/>
      <c r="AF5" s="253"/>
      <c r="AG5" s="253"/>
      <c r="AH5" s="253"/>
      <c r="AI5" s="253"/>
      <c r="AJ5" s="253"/>
      <c r="AK5" s="253"/>
      <c r="AL5" s="253"/>
      <c r="AM5" s="253"/>
      <c r="AN5" s="253"/>
    </row>
    <row r="6" spans="1:40" ht="39.75" customHeight="1">
      <c r="A6" s="256"/>
      <c r="B6" s="4"/>
      <c r="C6" s="4"/>
      <c r="D6" s="256"/>
      <c r="E6" s="256"/>
      <c r="F6" s="257"/>
      <c r="G6" s="257"/>
      <c r="H6" s="257"/>
      <c r="I6" s="256"/>
      <c r="J6" s="256"/>
      <c r="K6" s="256"/>
      <c r="L6" s="256"/>
      <c r="M6" s="23" t="s">
        <v>23</v>
      </c>
      <c r="N6" s="237"/>
      <c r="O6" s="21" t="s">
        <v>24</v>
      </c>
      <c r="P6" s="21" t="s">
        <v>25</v>
      </c>
      <c r="Q6" s="21" t="s">
        <v>26</v>
      </c>
      <c r="R6" s="21" t="s">
        <v>27</v>
      </c>
      <c r="S6" s="256"/>
      <c r="T6" s="256"/>
      <c r="U6" s="256"/>
      <c r="V6" s="255"/>
      <c r="W6" s="255"/>
      <c r="X6" s="253"/>
      <c r="Y6" s="253"/>
      <c r="Z6" s="253"/>
      <c r="AA6" s="253"/>
      <c r="AB6" s="253"/>
      <c r="AC6" s="253"/>
      <c r="AD6" s="253"/>
      <c r="AE6" s="253"/>
      <c r="AF6" s="253"/>
      <c r="AG6" s="253"/>
      <c r="AH6" s="253"/>
      <c r="AI6" s="253"/>
      <c r="AJ6" s="253"/>
      <c r="AK6" s="253"/>
      <c r="AL6" s="253"/>
      <c r="AM6" s="253"/>
      <c r="AN6" s="253"/>
    </row>
    <row r="7" spans="1:40" ht="32.25" customHeight="1">
      <c r="A7" s="258"/>
      <c r="B7" s="4" t="s">
        <v>28</v>
      </c>
      <c r="C7" s="4" t="s">
        <v>29</v>
      </c>
      <c r="D7" s="258"/>
      <c r="E7" s="258"/>
      <c r="F7" s="257" t="s">
        <v>30</v>
      </c>
      <c r="G7" s="4" t="s">
        <v>31</v>
      </c>
      <c r="H7" s="4" t="s">
        <v>32</v>
      </c>
      <c r="I7" s="258"/>
      <c r="J7" s="258"/>
      <c r="K7" s="258"/>
      <c r="L7" s="258"/>
      <c r="M7" s="4" t="s">
        <v>33</v>
      </c>
      <c r="N7" s="4" t="s">
        <v>34</v>
      </c>
      <c r="O7" s="258"/>
      <c r="P7" s="258"/>
      <c r="Q7" s="258"/>
      <c r="R7" s="258"/>
      <c r="S7" s="258"/>
      <c r="T7" s="258"/>
      <c r="U7" s="258"/>
      <c r="V7" s="255"/>
      <c r="W7" s="255"/>
      <c r="X7" s="253"/>
      <c r="Y7" s="253"/>
      <c r="Z7" s="253"/>
      <c r="AA7" s="253"/>
      <c r="AB7" s="253"/>
      <c r="AC7" s="253"/>
      <c r="AD7" s="253"/>
      <c r="AE7" s="253"/>
      <c r="AF7" s="253"/>
      <c r="AG7" s="253"/>
      <c r="AH7" s="253"/>
      <c r="AI7" s="253"/>
      <c r="AJ7" s="253"/>
      <c r="AK7" s="253"/>
      <c r="AL7" s="253"/>
      <c r="AM7" s="253"/>
      <c r="AN7" s="253"/>
    </row>
    <row r="8" spans="1:40" ht="181.5" customHeight="1">
      <c r="A8" s="2">
        <v>1</v>
      </c>
      <c r="B8" s="8" t="s">
        <v>436</v>
      </c>
      <c r="C8" s="8" t="s">
        <v>437</v>
      </c>
      <c r="D8" s="7">
        <v>33423</v>
      </c>
      <c r="E8" s="8" t="s">
        <v>180</v>
      </c>
      <c r="F8" s="8" t="s">
        <v>38</v>
      </c>
      <c r="G8" s="8"/>
      <c r="H8" s="8"/>
      <c r="I8" s="259" t="s">
        <v>438</v>
      </c>
      <c r="J8" s="8" t="s">
        <v>439</v>
      </c>
      <c r="K8" s="8" t="s">
        <v>440</v>
      </c>
      <c r="L8" s="8" t="s">
        <v>441</v>
      </c>
      <c r="M8" s="8" t="s">
        <v>38</v>
      </c>
      <c r="N8" s="8"/>
      <c r="O8" s="260" t="s">
        <v>442</v>
      </c>
      <c r="P8" s="8" t="s">
        <v>437</v>
      </c>
      <c r="Q8" s="8" t="s">
        <v>437</v>
      </c>
      <c r="R8" s="8" t="s">
        <v>437</v>
      </c>
      <c r="S8" s="8" t="s">
        <v>437</v>
      </c>
      <c r="T8" s="261" t="s">
        <v>348</v>
      </c>
      <c r="U8" s="262">
        <v>46169</v>
      </c>
      <c r="V8" s="263"/>
      <c r="W8" s="263"/>
      <c r="X8" s="263"/>
      <c r="Y8" s="263"/>
      <c r="Z8" s="263"/>
      <c r="AA8" s="263"/>
      <c r="AB8" s="263"/>
      <c r="AC8" s="263"/>
      <c r="AD8" s="263"/>
      <c r="AE8" s="263"/>
      <c r="AF8" s="263"/>
      <c r="AG8" s="263"/>
      <c r="AH8" s="263"/>
      <c r="AI8" s="263"/>
      <c r="AJ8" s="263"/>
      <c r="AK8" s="263"/>
      <c r="AL8" s="263"/>
      <c r="AM8" s="263"/>
      <c r="AN8" s="263"/>
    </row>
    <row r="9" spans="1:40" ht="193.5" customHeight="1">
      <c r="A9" s="2">
        <v>2</v>
      </c>
      <c r="B9" s="8" t="s">
        <v>45</v>
      </c>
      <c r="C9" s="8">
        <v>5</v>
      </c>
      <c r="D9" s="7">
        <v>33772</v>
      </c>
      <c r="E9" s="8" t="s">
        <v>259</v>
      </c>
      <c r="F9" s="8" t="s">
        <v>38</v>
      </c>
      <c r="G9" s="8" t="s">
        <v>38</v>
      </c>
      <c r="H9" s="8"/>
      <c r="I9" s="259" t="s">
        <v>354</v>
      </c>
      <c r="J9" s="8" t="s">
        <v>443</v>
      </c>
      <c r="K9" s="6" t="s">
        <v>444</v>
      </c>
      <c r="L9" s="8" t="s">
        <v>441</v>
      </c>
      <c r="M9" s="8" t="s">
        <v>38</v>
      </c>
      <c r="N9" s="8"/>
      <c r="O9" s="260" t="s">
        <v>445</v>
      </c>
      <c r="P9" s="8" t="s">
        <v>437</v>
      </c>
      <c r="Q9" s="8" t="s">
        <v>437</v>
      </c>
      <c r="R9" s="8" t="s">
        <v>437</v>
      </c>
      <c r="S9" s="8" t="s">
        <v>437</v>
      </c>
      <c r="T9" s="264" t="s">
        <v>52</v>
      </c>
      <c r="U9" s="262">
        <v>46169</v>
      </c>
      <c r="V9" s="263"/>
      <c r="W9" s="263"/>
      <c r="X9" s="263"/>
      <c r="Y9" s="263"/>
      <c r="Z9" s="263"/>
      <c r="AA9" s="263"/>
      <c r="AB9" s="263"/>
      <c r="AC9" s="263"/>
      <c r="AD9" s="263"/>
      <c r="AE9" s="263"/>
      <c r="AF9" s="263"/>
      <c r="AG9" s="263"/>
      <c r="AH9" s="263"/>
      <c r="AI9" s="263"/>
      <c r="AJ9" s="263"/>
      <c r="AK9" s="263"/>
      <c r="AL9" s="263"/>
      <c r="AM9" s="263"/>
      <c r="AN9" s="263"/>
    </row>
    <row r="10" spans="1:40" ht="122.25" customHeight="1">
      <c r="A10" s="2">
        <v>3</v>
      </c>
      <c r="B10" s="8" t="s">
        <v>45</v>
      </c>
      <c r="C10" s="8">
        <v>1904</v>
      </c>
      <c r="D10" s="7">
        <v>43278</v>
      </c>
      <c r="E10" s="8" t="s">
        <v>259</v>
      </c>
      <c r="F10" s="8" t="s">
        <v>38</v>
      </c>
      <c r="G10" s="8"/>
      <c r="H10" s="8"/>
      <c r="I10" s="259" t="s">
        <v>446</v>
      </c>
      <c r="J10" s="8" t="s">
        <v>64</v>
      </c>
      <c r="K10" s="6" t="s">
        <v>447</v>
      </c>
      <c r="L10" s="8" t="s">
        <v>441</v>
      </c>
      <c r="M10" s="8" t="s">
        <v>38</v>
      </c>
      <c r="N10" s="8"/>
      <c r="O10" s="261" t="s">
        <v>448</v>
      </c>
      <c r="P10" s="8" t="s">
        <v>437</v>
      </c>
      <c r="Q10" s="8" t="s">
        <v>437</v>
      </c>
      <c r="R10" s="8" t="s">
        <v>437</v>
      </c>
      <c r="S10" s="8" t="s">
        <v>437</v>
      </c>
      <c r="T10" s="264" t="s">
        <v>449</v>
      </c>
      <c r="U10" s="262">
        <v>46169</v>
      </c>
      <c r="V10" s="263"/>
      <c r="W10" s="263"/>
      <c r="X10" s="263"/>
      <c r="Y10" s="263"/>
      <c r="Z10" s="263"/>
      <c r="AA10" s="263"/>
      <c r="AB10" s="263"/>
      <c r="AC10" s="263"/>
      <c r="AD10" s="263"/>
      <c r="AE10" s="263"/>
      <c r="AF10" s="263"/>
      <c r="AG10" s="263"/>
      <c r="AH10" s="263"/>
      <c r="AI10" s="263"/>
      <c r="AJ10" s="263"/>
      <c r="AK10" s="263"/>
      <c r="AL10" s="263"/>
      <c r="AM10" s="263"/>
      <c r="AN10" s="263"/>
    </row>
    <row r="11" spans="1:40" ht="122.25" customHeight="1">
      <c r="A11" s="2">
        <v>4</v>
      </c>
      <c r="B11" s="8" t="s">
        <v>45</v>
      </c>
      <c r="C11" s="8">
        <v>270</v>
      </c>
      <c r="D11" s="7">
        <v>35139</v>
      </c>
      <c r="E11" s="8" t="s">
        <v>259</v>
      </c>
      <c r="F11" s="8" t="s">
        <v>38</v>
      </c>
      <c r="G11" s="8"/>
      <c r="H11" s="8"/>
      <c r="I11" s="259" t="s">
        <v>450</v>
      </c>
      <c r="J11" s="8" t="s">
        <v>451</v>
      </c>
      <c r="K11" s="6" t="s">
        <v>452</v>
      </c>
      <c r="L11" s="265" t="s">
        <v>453</v>
      </c>
      <c r="M11" s="8" t="s">
        <v>38</v>
      </c>
      <c r="N11" s="8"/>
      <c r="O11" s="261" t="s">
        <v>448</v>
      </c>
      <c r="P11" s="8" t="s">
        <v>437</v>
      </c>
      <c r="Q11" s="8" t="s">
        <v>437</v>
      </c>
      <c r="R11" s="8" t="s">
        <v>437</v>
      </c>
      <c r="S11" s="8" t="s">
        <v>437</v>
      </c>
      <c r="T11" s="264" t="s">
        <v>454</v>
      </c>
      <c r="U11" s="262">
        <v>46169</v>
      </c>
      <c r="V11" s="263"/>
      <c r="W11" s="263"/>
      <c r="X11" s="263"/>
      <c r="Y11" s="263"/>
      <c r="Z11" s="263"/>
      <c r="AA11" s="263"/>
      <c r="AB11" s="263"/>
      <c r="AC11" s="263"/>
      <c r="AD11" s="263"/>
      <c r="AE11" s="263"/>
      <c r="AF11" s="263"/>
      <c r="AG11" s="263"/>
      <c r="AH11" s="263"/>
      <c r="AI11" s="263"/>
      <c r="AJ11" s="263"/>
      <c r="AK11" s="263"/>
      <c r="AL11" s="263"/>
      <c r="AM11" s="263"/>
      <c r="AN11" s="263"/>
    </row>
    <row r="12" spans="1:40" ht="89.25">
      <c r="A12" s="2">
        <v>5</v>
      </c>
      <c r="B12" s="8" t="s">
        <v>455</v>
      </c>
      <c r="C12" s="8">
        <v>1</v>
      </c>
      <c r="D12" s="7">
        <v>37805</v>
      </c>
      <c r="E12" s="8" t="s">
        <v>259</v>
      </c>
      <c r="F12" s="8" t="s">
        <v>38</v>
      </c>
      <c r="G12" s="8"/>
      <c r="H12" s="8"/>
      <c r="I12" s="259" t="s">
        <v>456</v>
      </c>
      <c r="J12" s="6" t="s">
        <v>457</v>
      </c>
      <c r="K12" s="6" t="s">
        <v>458</v>
      </c>
      <c r="L12" s="8" t="s">
        <v>441</v>
      </c>
      <c r="M12" s="8" t="s">
        <v>38</v>
      </c>
      <c r="N12" s="8"/>
      <c r="O12" s="261" t="s">
        <v>448</v>
      </c>
      <c r="P12" s="8" t="s">
        <v>437</v>
      </c>
      <c r="Q12" s="8" t="s">
        <v>437</v>
      </c>
      <c r="R12" s="8" t="s">
        <v>437</v>
      </c>
      <c r="S12" s="8" t="s">
        <v>437</v>
      </c>
      <c r="T12" s="264" t="s">
        <v>459</v>
      </c>
      <c r="U12" s="262">
        <v>46169</v>
      </c>
      <c r="V12" s="263"/>
      <c r="W12" s="263"/>
      <c r="X12" s="263"/>
      <c r="Y12" s="263"/>
      <c r="Z12" s="263"/>
      <c r="AA12" s="263"/>
      <c r="AB12" s="263"/>
      <c r="AC12" s="263"/>
      <c r="AD12" s="263"/>
      <c r="AE12" s="263"/>
      <c r="AF12" s="263"/>
      <c r="AG12" s="263"/>
      <c r="AH12" s="263"/>
      <c r="AI12" s="263"/>
      <c r="AJ12" s="263"/>
      <c r="AK12" s="263"/>
      <c r="AL12" s="263"/>
      <c r="AM12" s="263"/>
      <c r="AN12" s="263"/>
    </row>
    <row r="13" spans="1:40" ht="15.75" customHeight="1">
      <c r="A13" s="266"/>
      <c r="B13" s="242"/>
      <c r="C13" s="242"/>
      <c r="D13" s="242"/>
      <c r="E13" s="242"/>
      <c r="F13" s="242"/>
      <c r="G13" s="242"/>
      <c r="H13" s="242"/>
      <c r="I13" s="242"/>
      <c r="J13" s="242"/>
      <c r="K13" s="242"/>
      <c r="L13" s="242"/>
      <c r="M13" s="242"/>
      <c r="N13" s="242"/>
      <c r="O13" s="242"/>
      <c r="P13" s="242"/>
      <c r="Q13" s="242"/>
      <c r="R13" s="242"/>
      <c r="S13" s="242"/>
      <c r="T13" s="242"/>
      <c r="U13" s="242"/>
      <c r="V13" s="242"/>
      <c r="W13" s="242"/>
      <c r="X13" s="242"/>
      <c r="Y13" s="242"/>
      <c r="Z13" s="242"/>
      <c r="AA13" s="242"/>
      <c r="AB13" s="242"/>
      <c r="AC13" s="242"/>
      <c r="AD13" s="242"/>
      <c r="AE13" s="242"/>
      <c r="AF13" s="242"/>
      <c r="AG13" s="242"/>
      <c r="AH13" s="242"/>
      <c r="AI13" s="242"/>
      <c r="AJ13" s="242"/>
      <c r="AK13" s="242"/>
      <c r="AL13" s="242"/>
      <c r="AM13" s="242"/>
      <c r="AN13" s="242"/>
    </row>
    <row r="14" spans="1:40" ht="15.75" customHeight="1">
      <c r="A14" s="266"/>
      <c r="B14" s="242"/>
      <c r="C14" s="242"/>
      <c r="D14" s="242"/>
      <c r="E14" s="242"/>
      <c r="F14" s="242"/>
      <c r="G14" s="242"/>
      <c r="H14" s="242"/>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row>
    <row r="15" spans="1:40" ht="15.75" customHeight="1">
      <c r="A15" s="266"/>
      <c r="B15" s="242"/>
      <c r="C15" s="242"/>
      <c r="D15" s="242"/>
      <c r="E15" s="242"/>
      <c r="F15" s="242"/>
      <c r="G15" s="242"/>
      <c r="H15" s="242"/>
      <c r="I15" s="242"/>
      <c r="J15" s="242"/>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row>
    <row r="16" spans="1:40" ht="15.75" customHeight="1">
      <c r="A16" s="266"/>
      <c r="B16" s="24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2"/>
      <c r="AI16" s="242"/>
      <c r="AJ16" s="242"/>
      <c r="AK16" s="242"/>
      <c r="AL16" s="242"/>
      <c r="AM16" s="242"/>
      <c r="AN16" s="242"/>
    </row>
    <row r="17" spans="1:40" ht="15.75" customHeight="1">
      <c r="A17" s="266"/>
      <c r="B17" s="242"/>
      <c r="C17" s="242"/>
      <c r="D17" s="242"/>
      <c r="E17" s="242"/>
      <c r="F17" s="242"/>
      <c r="G17" s="242"/>
      <c r="H17" s="242"/>
      <c r="I17" s="242"/>
      <c r="J17" s="242"/>
      <c r="K17" s="242"/>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c r="AK17" s="242"/>
      <c r="AL17" s="242"/>
      <c r="AM17" s="242"/>
      <c r="AN17" s="242"/>
    </row>
    <row r="18" spans="1:40" ht="15.75" customHeight="1">
      <c r="A18" s="266"/>
      <c r="B18" s="242"/>
      <c r="C18" s="242"/>
      <c r="D18" s="242"/>
      <c r="E18" s="242"/>
      <c r="F18" s="242"/>
      <c r="G18" s="242"/>
      <c r="H18" s="242"/>
      <c r="I18" s="242"/>
      <c r="J18" s="242"/>
      <c r="K18" s="242"/>
      <c r="L18" s="242"/>
      <c r="M18" s="242"/>
      <c r="N18" s="242"/>
      <c r="O18" s="242"/>
      <c r="P18" s="242"/>
      <c r="Q18" s="242"/>
      <c r="R18" s="242"/>
      <c r="S18" s="242"/>
      <c r="T18" s="242"/>
      <c r="U18" s="242"/>
      <c r="V18" s="242"/>
      <c r="W18" s="242"/>
      <c r="X18" s="242"/>
      <c r="Y18" s="242"/>
      <c r="Z18" s="242"/>
      <c r="AA18" s="242"/>
      <c r="AB18" s="242"/>
      <c r="AC18" s="242"/>
      <c r="AD18" s="242"/>
      <c r="AE18" s="242"/>
      <c r="AF18" s="242"/>
      <c r="AG18" s="242"/>
      <c r="AH18" s="242"/>
      <c r="AI18" s="242"/>
      <c r="AJ18" s="242"/>
      <c r="AK18" s="242"/>
      <c r="AL18" s="242"/>
      <c r="AM18" s="242"/>
      <c r="AN18" s="242"/>
    </row>
    <row r="19" spans="1:40" ht="15.75" customHeight="1">
      <c r="A19" s="266"/>
      <c r="B19" s="242"/>
      <c r="C19" s="242"/>
      <c r="D19" s="242"/>
      <c r="E19" s="242"/>
      <c r="F19" s="242"/>
      <c r="G19" s="242"/>
      <c r="H19" s="242"/>
      <c r="I19" s="242"/>
      <c r="J19" s="242"/>
      <c r="K19" s="242"/>
      <c r="L19" s="242"/>
      <c r="M19" s="242"/>
      <c r="N19" s="242"/>
      <c r="O19" s="242"/>
      <c r="P19" s="242"/>
      <c r="Q19" s="242"/>
      <c r="R19" s="242"/>
      <c r="S19" s="242"/>
      <c r="T19" s="242"/>
      <c r="U19" s="242"/>
      <c r="V19" s="242"/>
      <c r="W19" s="242"/>
      <c r="X19" s="242"/>
      <c r="Y19" s="242"/>
      <c r="Z19" s="242"/>
      <c r="AA19" s="242"/>
      <c r="AB19" s="242"/>
      <c r="AC19" s="242"/>
      <c r="AD19" s="242"/>
      <c r="AE19" s="242"/>
      <c r="AF19" s="242"/>
      <c r="AG19" s="242"/>
      <c r="AH19" s="242"/>
      <c r="AI19" s="242"/>
      <c r="AJ19" s="242"/>
      <c r="AK19" s="242"/>
      <c r="AL19" s="242"/>
      <c r="AM19" s="242"/>
      <c r="AN19" s="242"/>
    </row>
    <row r="20" spans="1:40" ht="15.75" customHeight="1">
      <c r="A20" s="266"/>
      <c r="B20" s="242"/>
      <c r="C20" s="242"/>
      <c r="D20" s="242"/>
      <c r="E20" s="242"/>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c r="AK20" s="242"/>
      <c r="AL20" s="242"/>
      <c r="AM20" s="242"/>
      <c r="AN20" s="242"/>
    </row>
    <row r="21" spans="1:40" ht="15.75" customHeight="1">
      <c r="A21" s="266"/>
      <c r="B21" s="242"/>
      <c r="C21" s="242"/>
      <c r="D21" s="242"/>
      <c r="E21" s="242"/>
      <c r="F21" s="242"/>
      <c r="G21" s="242"/>
      <c r="H21" s="242"/>
      <c r="I21" s="242"/>
      <c r="J21" s="242"/>
      <c r="K21" s="242"/>
      <c r="L21" s="242"/>
      <c r="M21" s="242"/>
      <c r="N21" s="242"/>
      <c r="O21" s="242"/>
      <c r="P21" s="242"/>
      <c r="Q21" s="242"/>
      <c r="R21" s="242"/>
      <c r="S21" s="242"/>
      <c r="T21" s="242"/>
      <c r="U21" s="242"/>
      <c r="V21" s="242"/>
      <c r="W21" s="242"/>
      <c r="X21" s="242"/>
      <c r="Y21" s="242"/>
      <c r="Z21" s="242"/>
      <c r="AA21" s="242"/>
      <c r="AB21" s="242"/>
      <c r="AC21" s="242"/>
      <c r="AD21" s="242"/>
      <c r="AE21" s="242"/>
      <c r="AF21" s="242"/>
      <c r="AG21" s="242"/>
      <c r="AH21" s="242"/>
      <c r="AI21" s="242"/>
      <c r="AJ21" s="242"/>
      <c r="AK21" s="242"/>
      <c r="AL21" s="242"/>
      <c r="AM21" s="242"/>
      <c r="AN21" s="242"/>
    </row>
    <row r="22" spans="1:40" ht="15.75" customHeight="1">
      <c r="A22" s="266"/>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c r="AE22" s="242"/>
      <c r="AF22" s="242"/>
      <c r="AG22" s="242"/>
      <c r="AH22" s="242"/>
      <c r="AI22" s="242"/>
      <c r="AJ22" s="242"/>
      <c r="AK22" s="242"/>
      <c r="AL22" s="242"/>
      <c r="AM22" s="242"/>
      <c r="AN22" s="242"/>
    </row>
    <row r="23" spans="1:40" ht="15.75" customHeight="1">
      <c r="A23" s="266"/>
      <c r="B23" s="242"/>
      <c r="C23" s="242"/>
      <c r="D23" s="242"/>
      <c r="E23" s="242"/>
      <c r="F23" s="242"/>
      <c r="G23" s="242"/>
      <c r="H23" s="242"/>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row>
    <row r="24" spans="1:40" ht="15.75" customHeight="1">
      <c r="A24" s="266"/>
      <c r="B24" s="242"/>
      <c r="C24" s="242"/>
      <c r="D24" s="242"/>
      <c r="E24" s="242"/>
      <c r="F24" s="242"/>
      <c r="G24" s="242"/>
      <c r="H24" s="242"/>
      <c r="I24" s="242"/>
      <c r="J24" s="242"/>
      <c r="K24" s="242"/>
      <c r="L24" s="242"/>
      <c r="M24" s="242"/>
      <c r="N24" s="242"/>
      <c r="O24" s="242"/>
      <c r="P24" s="242"/>
      <c r="Q24" s="242"/>
      <c r="R24" s="242"/>
      <c r="S24" s="242"/>
      <c r="T24" s="242"/>
      <c r="U24" s="242"/>
      <c r="V24" s="242"/>
      <c r="W24" s="242"/>
      <c r="X24" s="242"/>
      <c r="Y24" s="242"/>
      <c r="Z24" s="242"/>
      <c r="AA24" s="242"/>
      <c r="AB24" s="242"/>
      <c r="AC24" s="242"/>
      <c r="AD24" s="242"/>
      <c r="AE24" s="242"/>
      <c r="AF24" s="242"/>
      <c r="AG24" s="242"/>
      <c r="AH24" s="242"/>
      <c r="AI24" s="242"/>
      <c r="AJ24" s="242"/>
      <c r="AK24" s="242"/>
      <c r="AL24" s="242"/>
      <c r="AM24" s="242"/>
      <c r="AN24" s="242"/>
    </row>
    <row r="25" spans="1:40" ht="15.75" customHeight="1">
      <c r="A25" s="266"/>
      <c r="B25" s="242"/>
      <c r="C25" s="242"/>
      <c r="D25" s="242"/>
      <c r="E25" s="242"/>
      <c r="F25" s="242"/>
      <c r="G25" s="242"/>
      <c r="H25" s="242"/>
      <c r="I25" s="242"/>
      <c r="J25" s="242"/>
      <c r="K25" s="242"/>
      <c r="L25" s="242"/>
      <c r="M25" s="242"/>
      <c r="N25" s="242"/>
      <c r="O25" s="242"/>
      <c r="P25" s="242"/>
      <c r="Q25" s="242"/>
      <c r="R25" s="242"/>
      <c r="S25" s="242"/>
      <c r="T25" s="242"/>
      <c r="U25" s="242"/>
      <c r="V25" s="242"/>
      <c r="W25" s="242"/>
      <c r="X25" s="242"/>
      <c r="Y25" s="242"/>
      <c r="Z25" s="242"/>
      <c r="AA25" s="242"/>
      <c r="AB25" s="242"/>
      <c r="AC25" s="242"/>
      <c r="AD25" s="242"/>
      <c r="AE25" s="242"/>
      <c r="AF25" s="242"/>
      <c r="AG25" s="242"/>
      <c r="AH25" s="242"/>
      <c r="AI25" s="242"/>
      <c r="AJ25" s="242"/>
      <c r="AK25" s="242"/>
      <c r="AL25" s="242"/>
      <c r="AM25" s="242"/>
      <c r="AN25" s="242"/>
    </row>
    <row r="26" spans="1:40" ht="15.75" customHeight="1">
      <c r="A26" s="266"/>
      <c r="B26" s="242"/>
      <c r="C26" s="242"/>
      <c r="D26" s="242"/>
      <c r="E26" s="242"/>
      <c r="F26" s="242"/>
      <c r="G26" s="242"/>
      <c r="H26" s="242"/>
      <c r="I26" s="242"/>
      <c r="J26" s="242"/>
      <c r="K26" s="242"/>
      <c r="L26" s="242"/>
      <c r="M26" s="242"/>
      <c r="N26" s="242"/>
      <c r="O26" s="242"/>
      <c r="P26" s="242"/>
      <c r="Q26" s="242"/>
      <c r="R26" s="242"/>
      <c r="S26" s="242"/>
      <c r="T26" s="242"/>
      <c r="U26" s="242"/>
      <c r="V26" s="242"/>
      <c r="W26" s="242"/>
      <c r="X26" s="242"/>
      <c r="Y26" s="242"/>
      <c r="Z26" s="242"/>
      <c r="AA26" s="242"/>
      <c r="AB26" s="242"/>
      <c r="AC26" s="242"/>
      <c r="AD26" s="242"/>
      <c r="AE26" s="242"/>
      <c r="AF26" s="242"/>
      <c r="AG26" s="242"/>
      <c r="AH26" s="242"/>
      <c r="AI26" s="242"/>
      <c r="AJ26" s="242"/>
      <c r="AK26" s="242"/>
      <c r="AL26" s="242"/>
      <c r="AM26" s="242"/>
      <c r="AN26" s="242"/>
    </row>
    <row r="27" spans="1:40" ht="15.75" customHeight="1">
      <c r="A27" s="266"/>
      <c r="B27" s="242"/>
      <c r="C27" s="242"/>
      <c r="D27" s="242"/>
      <c r="E27" s="242"/>
      <c r="F27" s="242"/>
      <c r="G27" s="242"/>
      <c r="H27" s="242"/>
      <c r="I27" s="242"/>
      <c r="J27" s="242"/>
      <c r="K27" s="242"/>
      <c r="L27" s="242"/>
      <c r="M27" s="242"/>
      <c r="N27" s="242"/>
      <c r="O27" s="242"/>
      <c r="P27" s="242"/>
      <c r="Q27" s="242"/>
      <c r="R27" s="242"/>
      <c r="S27" s="242"/>
      <c r="T27" s="242"/>
      <c r="U27" s="242"/>
      <c r="V27" s="242"/>
      <c r="W27" s="242"/>
      <c r="X27" s="242"/>
      <c r="Y27" s="242"/>
      <c r="Z27" s="242"/>
      <c r="AA27" s="242"/>
      <c r="AB27" s="242"/>
      <c r="AC27" s="242"/>
      <c r="AD27" s="242"/>
      <c r="AE27" s="242"/>
      <c r="AF27" s="242"/>
      <c r="AG27" s="242"/>
      <c r="AH27" s="242"/>
      <c r="AI27" s="242"/>
      <c r="AJ27" s="242"/>
      <c r="AK27" s="242"/>
      <c r="AL27" s="242"/>
      <c r="AM27" s="242"/>
      <c r="AN27" s="242"/>
    </row>
    <row r="28" spans="1:40" ht="15.75" customHeight="1">
      <c r="A28" s="266"/>
      <c r="B28" s="242"/>
      <c r="C28" s="242"/>
      <c r="D28" s="242"/>
      <c r="E28" s="242"/>
      <c r="F28" s="242"/>
      <c r="G28" s="242"/>
      <c r="H28" s="242"/>
      <c r="I28" s="242"/>
      <c r="J28" s="242"/>
      <c r="K28" s="242"/>
      <c r="L28" s="242"/>
      <c r="M28" s="242"/>
      <c r="N28" s="242"/>
      <c r="O28" s="242"/>
      <c r="P28" s="242"/>
      <c r="Q28" s="242"/>
      <c r="R28" s="242"/>
      <c r="S28" s="242"/>
      <c r="T28" s="242"/>
      <c r="U28" s="242"/>
      <c r="V28" s="242"/>
      <c r="W28" s="242"/>
      <c r="X28" s="242"/>
      <c r="Y28" s="242"/>
      <c r="Z28" s="242"/>
      <c r="AA28" s="242"/>
      <c r="AB28" s="242"/>
      <c r="AC28" s="242"/>
      <c r="AD28" s="242"/>
      <c r="AE28" s="242"/>
      <c r="AF28" s="242"/>
      <c r="AG28" s="242"/>
      <c r="AH28" s="242"/>
      <c r="AI28" s="242"/>
      <c r="AJ28" s="242"/>
      <c r="AK28" s="242"/>
      <c r="AL28" s="242"/>
      <c r="AM28" s="242"/>
      <c r="AN28" s="242"/>
    </row>
    <row r="29" spans="1:40" ht="15.75" customHeight="1">
      <c r="A29" s="266"/>
      <c r="B29" s="242"/>
      <c r="C29" s="242"/>
      <c r="D29" s="242"/>
      <c r="E29" s="242"/>
      <c r="F29" s="242"/>
      <c r="G29" s="242"/>
      <c r="H29" s="242"/>
      <c r="I29" s="242"/>
      <c r="J29" s="242"/>
      <c r="K29" s="242"/>
      <c r="L29" s="242"/>
      <c r="M29" s="242"/>
      <c r="N29" s="242"/>
      <c r="O29" s="242"/>
      <c r="P29" s="242"/>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row>
    <row r="30" spans="1:40" ht="15.75" customHeight="1">
      <c r="A30" s="266"/>
      <c r="B30" s="242"/>
      <c r="C30" s="242"/>
      <c r="D30" s="242"/>
      <c r="E30" s="242"/>
      <c r="F30" s="242"/>
      <c r="G30" s="242"/>
      <c r="H30" s="242"/>
      <c r="I30" s="242"/>
      <c r="J30" s="242"/>
      <c r="K30" s="242"/>
      <c r="L30" s="242"/>
      <c r="M30" s="242"/>
      <c r="N30" s="242"/>
      <c r="O30" s="242"/>
      <c r="P30" s="242"/>
      <c r="Q30" s="242"/>
      <c r="R30" s="242"/>
      <c r="S30" s="242"/>
      <c r="T30" s="242"/>
      <c r="U30" s="242"/>
      <c r="V30" s="242"/>
      <c r="W30" s="242"/>
      <c r="X30" s="242"/>
      <c r="Y30" s="242"/>
      <c r="Z30" s="242"/>
      <c r="AA30" s="242"/>
      <c r="AB30" s="242"/>
      <c r="AC30" s="242"/>
      <c r="AD30" s="242"/>
      <c r="AE30" s="242"/>
      <c r="AF30" s="242"/>
      <c r="AG30" s="242"/>
      <c r="AH30" s="242"/>
      <c r="AI30" s="242"/>
      <c r="AJ30" s="242"/>
      <c r="AK30" s="242"/>
      <c r="AL30" s="242"/>
      <c r="AM30" s="242"/>
      <c r="AN30" s="242"/>
    </row>
    <row r="31" spans="1:40" ht="15.75" customHeight="1">
      <c r="A31" s="266"/>
      <c r="B31" s="242"/>
      <c r="C31" s="242"/>
      <c r="D31" s="242"/>
      <c r="E31" s="242"/>
      <c r="F31" s="242"/>
      <c r="G31" s="242"/>
      <c r="H31" s="242"/>
      <c r="I31" s="242"/>
      <c r="J31" s="242"/>
      <c r="K31" s="242"/>
      <c r="L31" s="242"/>
      <c r="M31" s="242"/>
      <c r="N31" s="242"/>
      <c r="O31" s="242"/>
      <c r="P31" s="242"/>
      <c r="Q31" s="242"/>
      <c r="R31" s="242"/>
      <c r="S31" s="242"/>
      <c r="T31" s="242"/>
      <c r="U31" s="242"/>
      <c r="V31" s="242"/>
      <c r="W31" s="242"/>
      <c r="X31" s="242"/>
      <c r="Y31" s="242"/>
      <c r="Z31" s="242"/>
      <c r="AA31" s="242"/>
      <c r="AB31" s="242"/>
      <c r="AC31" s="242"/>
      <c r="AD31" s="242"/>
      <c r="AE31" s="242"/>
      <c r="AF31" s="242"/>
      <c r="AG31" s="242"/>
      <c r="AH31" s="242"/>
      <c r="AI31" s="242"/>
      <c r="AJ31" s="242"/>
      <c r="AK31" s="242"/>
      <c r="AL31" s="242"/>
      <c r="AM31" s="242"/>
      <c r="AN31" s="242"/>
    </row>
    <row r="32" spans="1:40" ht="15.75" customHeight="1">
      <c r="A32" s="266"/>
      <c r="B32" s="242"/>
      <c r="C32" s="242"/>
      <c r="D32" s="242"/>
      <c r="E32" s="242"/>
      <c r="F32" s="242"/>
      <c r="G32" s="242"/>
      <c r="H32" s="242"/>
      <c r="I32" s="242"/>
      <c r="J32" s="242"/>
      <c r="K32" s="242"/>
      <c r="L32" s="242"/>
      <c r="M32" s="242"/>
      <c r="N32" s="242"/>
      <c r="O32" s="242"/>
      <c r="P32" s="242"/>
      <c r="Q32" s="242"/>
      <c r="R32" s="242"/>
      <c r="S32" s="242"/>
      <c r="T32" s="242"/>
      <c r="U32" s="242"/>
      <c r="V32" s="242"/>
      <c r="W32" s="242"/>
      <c r="X32" s="242"/>
      <c r="Y32" s="242"/>
      <c r="Z32" s="242"/>
      <c r="AA32" s="242"/>
      <c r="AB32" s="242"/>
      <c r="AC32" s="242"/>
      <c r="AD32" s="242"/>
      <c r="AE32" s="242"/>
      <c r="AF32" s="242"/>
      <c r="AG32" s="242"/>
      <c r="AH32" s="242"/>
      <c r="AI32" s="242"/>
      <c r="AJ32" s="242"/>
      <c r="AK32" s="242"/>
      <c r="AL32" s="242"/>
      <c r="AM32" s="242"/>
      <c r="AN32" s="242"/>
    </row>
    <row r="33" spans="1:40" ht="15.75" customHeight="1">
      <c r="A33" s="266"/>
      <c r="B33" s="242"/>
      <c r="C33" s="242"/>
      <c r="D33" s="242"/>
      <c r="E33" s="242"/>
      <c r="F33" s="242"/>
      <c r="G33" s="242"/>
      <c r="H33" s="242"/>
      <c r="I33" s="242"/>
      <c r="J33" s="242"/>
      <c r="K33" s="242"/>
      <c r="L33" s="242"/>
      <c r="M33" s="242"/>
      <c r="N33" s="242"/>
      <c r="O33" s="242"/>
      <c r="P33" s="242"/>
      <c r="Q33" s="242"/>
      <c r="R33" s="242"/>
      <c r="S33" s="242"/>
      <c r="T33" s="242"/>
      <c r="U33" s="242"/>
      <c r="V33" s="242"/>
      <c r="W33" s="242"/>
      <c r="X33" s="242"/>
      <c r="Y33" s="242"/>
      <c r="Z33" s="242"/>
      <c r="AA33" s="242"/>
      <c r="AB33" s="242"/>
      <c r="AC33" s="242"/>
      <c r="AD33" s="242"/>
      <c r="AE33" s="242"/>
      <c r="AF33" s="242"/>
      <c r="AG33" s="242"/>
      <c r="AH33" s="242"/>
      <c r="AI33" s="242"/>
      <c r="AJ33" s="242"/>
      <c r="AK33" s="242"/>
      <c r="AL33" s="242"/>
      <c r="AM33" s="242"/>
      <c r="AN33" s="242"/>
    </row>
    <row r="34" spans="1:40" ht="15.75" customHeight="1">
      <c r="A34" s="266"/>
      <c r="B34" s="242"/>
      <c r="C34" s="242"/>
      <c r="D34" s="242"/>
      <c r="E34" s="242"/>
      <c r="F34" s="242"/>
      <c r="G34" s="242"/>
      <c r="H34" s="242"/>
      <c r="I34" s="242"/>
      <c r="J34" s="242"/>
      <c r="K34" s="242"/>
      <c r="L34" s="242"/>
      <c r="M34" s="242"/>
      <c r="N34" s="242"/>
      <c r="O34" s="242"/>
      <c r="P34" s="242"/>
      <c r="Q34" s="242"/>
      <c r="R34" s="242"/>
      <c r="S34" s="242"/>
      <c r="T34" s="242"/>
      <c r="U34" s="242"/>
      <c r="V34" s="242"/>
      <c r="W34" s="242"/>
      <c r="X34" s="242"/>
      <c r="Y34" s="242"/>
      <c r="Z34" s="242"/>
      <c r="AA34" s="242"/>
      <c r="AB34" s="242"/>
      <c r="AC34" s="242"/>
      <c r="AD34" s="242"/>
      <c r="AE34" s="242"/>
      <c r="AF34" s="242"/>
      <c r="AG34" s="242"/>
      <c r="AH34" s="242"/>
      <c r="AI34" s="242"/>
      <c r="AJ34" s="242"/>
      <c r="AK34" s="242"/>
      <c r="AL34" s="242"/>
      <c r="AM34" s="242"/>
      <c r="AN34" s="242"/>
    </row>
    <row r="35" spans="1:40" ht="15.75" customHeight="1">
      <c r="A35" s="266"/>
      <c r="B35" s="242"/>
      <c r="C35" s="242"/>
      <c r="D35" s="242"/>
      <c r="E35" s="242"/>
      <c r="F35" s="242"/>
      <c r="G35" s="242"/>
      <c r="H35" s="242"/>
      <c r="I35" s="242"/>
      <c r="J35" s="242"/>
      <c r="K35" s="242"/>
      <c r="L35" s="242"/>
      <c r="M35" s="242"/>
      <c r="N35" s="242"/>
      <c r="O35" s="242"/>
      <c r="P35" s="242"/>
      <c r="Q35" s="242"/>
      <c r="R35" s="242"/>
      <c r="S35" s="242"/>
      <c r="T35" s="242"/>
      <c r="U35" s="242"/>
      <c r="V35" s="242"/>
      <c r="W35" s="242"/>
      <c r="X35" s="242"/>
      <c r="Y35" s="242"/>
      <c r="Z35" s="242"/>
      <c r="AA35" s="242"/>
      <c r="AB35" s="242"/>
      <c r="AC35" s="242"/>
      <c r="AD35" s="242"/>
      <c r="AE35" s="242"/>
      <c r="AF35" s="242"/>
      <c r="AG35" s="242"/>
      <c r="AH35" s="242"/>
      <c r="AI35" s="242"/>
      <c r="AJ35" s="242"/>
      <c r="AK35" s="242"/>
      <c r="AL35" s="242"/>
      <c r="AM35" s="242"/>
      <c r="AN35" s="242"/>
    </row>
    <row r="36" spans="1:40" ht="15.75" customHeight="1">
      <c r="A36" s="266"/>
      <c r="B36" s="242"/>
      <c r="C36" s="242"/>
      <c r="D36" s="242"/>
      <c r="E36" s="242"/>
      <c r="F36" s="242"/>
      <c r="G36" s="242"/>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242"/>
      <c r="AL36" s="242"/>
      <c r="AM36" s="242"/>
      <c r="AN36" s="242"/>
    </row>
    <row r="37" spans="1:40" ht="15.75" customHeight="1">
      <c r="A37" s="266"/>
      <c r="B37" s="242"/>
      <c r="C37" s="242"/>
      <c r="D37" s="242"/>
      <c r="E37" s="242"/>
      <c r="F37" s="242"/>
      <c r="G37" s="242"/>
      <c r="H37" s="242"/>
      <c r="I37" s="242"/>
      <c r="J37" s="242"/>
      <c r="K37" s="242"/>
      <c r="L37" s="242"/>
      <c r="M37" s="242"/>
      <c r="N37" s="242"/>
      <c r="O37" s="242"/>
      <c r="P37" s="242"/>
      <c r="Q37" s="242"/>
      <c r="R37" s="242"/>
      <c r="S37" s="242"/>
      <c r="T37" s="242"/>
      <c r="U37" s="242"/>
      <c r="V37" s="242"/>
      <c r="W37" s="242"/>
      <c r="X37" s="242"/>
      <c r="Y37" s="242"/>
      <c r="Z37" s="242"/>
      <c r="AA37" s="242"/>
      <c r="AB37" s="242"/>
      <c r="AC37" s="242"/>
      <c r="AD37" s="242"/>
      <c r="AE37" s="242"/>
      <c r="AF37" s="242"/>
      <c r="AG37" s="242"/>
      <c r="AH37" s="242"/>
      <c r="AI37" s="242"/>
      <c r="AJ37" s="242"/>
      <c r="AK37" s="242"/>
      <c r="AL37" s="242"/>
      <c r="AM37" s="242"/>
      <c r="AN37" s="242"/>
    </row>
    <row r="38" spans="1:40" ht="15.75" customHeight="1">
      <c r="A38" s="266"/>
      <c r="B38" s="242"/>
      <c r="C38" s="242"/>
      <c r="D38" s="242"/>
      <c r="E38" s="242"/>
      <c r="F38" s="242"/>
      <c r="G38" s="242"/>
      <c r="H38" s="242"/>
      <c r="I38" s="242"/>
      <c r="J38" s="242"/>
      <c r="K38" s="242"/>
      <c r="L38" s="242"/>
      <c r="M38" s="242"/>
      <c r="N38" s="242"/>
      <c r="O38" s="242"/>
      <c r="P38" s="242"/>
      <c r="Q38" s="242"/>
      <c r="R38" s="242"/>
      <c r="S38" s="242"/>
      <c r="T38" s="242"/>
      <c r="U38" s="242"/>
      <c r="V38" s="242"/>
      <c r="W38" s="242"/>
      <c r="X38" s="242"/>
      <c r="Y38" s="242"/>
      <c r="Z38" s="242"/>
      <c r="AA38" s="242"/>
      <c r="AB38" s="242"/>
      <c r="AC38" s="242"/>
      <c r="AD38" s="242"/>
      <c r="AE38" s="242"/>
      <c r="AF38" s="242"/>
      <c r="AG38" s="242"/>
      <c r="AH38" s="242"/>
      <c r="AI38" s="242"/>
      <c r="AJ38" s="242"/>
      <c r="AK38" s="242"/>
      <c r="AL38" s="242"/>
      <c r="AM38" s="242"/>
      <c r="AN38" s="242"/>
    </row>
    <row r="39" spans="1:40" ht="15.75" customHeight="1">
      <c r="A39" s="266"/>
      <c r="B39" s="242"/>
      <c r="C39" s="242"/>
      <c r="D39" s="242"/>
      <c r="E39" s="242"/>
      <c r="F39" s="242"/>
      <c r="G39" s="242"/>
      <c r="H39" s="242"/>
      <c r="I39" s="242"/>
      <c r="J39" s="242"/>
      <c r="K39" s="242"/>
      <c r="L39" s="242"/>
      <c r="M39" s="242"/>
      <c r="N39" s="242"/>
      <c r="O39" s="242"/>
      <c r="P39" s="242"/>
      <c r="Q39" s="242"/>
      <c r="R39" s="242"/>
      <c r="S39" s="242"/>
      <c r="T39" s="242"/>
      <c r="U39" s="242"/>
      <c r="V39" s="242"/>
      <c r="W39" s="242"/>
      <c r="X39" s="242"/>
      <c r="Y39" s="242"/>
      <c r="Z39" s="242"/>
      <c r="AA39" s="242"/>
      <c r="AB39" s="242"/>
      <c r="AC39" s="242"/>
      <c r="AD39" s="242"/>
      <c r="AE39" s="242"/>
      <c r="AF39" s="242"/>
      <c r="AG39" s="242"/>
      <c r="AH39" s="242"/>
      <c r="AI39" s="242"/>
      <c r="AJ39" s="242"/>
      <c r="AK39" s="242"/>
      <c r="AL39" s="242"/>
      <c r="AM39" s="242"/>
      <c r="AN39" s="242"/>
    </row>
    <row r="40" spans="1:40" ht="15.75" customHeight="1">
      <c r="A40" s="266"/>
      <c r="B40" s="242"/>
      <c r="C40" s="242"/>
      <c r="D40" s="242"/>
      <c r="E40" s="242"/>
      <c r="F40" s="242"/>
      <c r="G40" s="242"/>
      <c r="H40" s="242"/>
      <c r="I40" s="242"/>
      <c r="J40" s="242"/>
      <c r="K40" s="242"/>
      <c r="L40" s="242"/>
      <c r="M40" s="242"/>
      <c r="N40" s="242"/>
      <c r="O40" s="242"/>
      <c r="P40" s="242"/>
      <c r="Q40" s="242"/>
      <c r="R40" s="242"/>
      <c r="S40" s="242"/>
      <c r="T40" s="242"/>
      <c r="U40" s="242"/>
      <c r="V40" s="242"/>
      <c r="W40" s="242"/>
      <c r="X40" s="242"/>
      <c r="Y40" s="242"/>
      <c r="Z40" s="242"/>
      <c r="AA40" s="242"/>
      <c r="AB40" s="242"/>
      <c r="AC40" s="242"/>
      <c r="AD40" s="242"/>
      <c r="AE40" s="242"/>
      <c r="AF40" s="242"/>
      <c r="AG40" s="242"/>
      <c r="AH40" s="242"/>
      <c r="AI40" s="242"/>
      <c r="AJ40" s="242"/>
      <c r="AK40" s="242"/>
      <c r="AL40" s="242"/>
      <c r="AM40" s="242"/>
      <c r="AN40" s="242"/>
    </row>
    <row r="41" spans="1:40" ht="15.75" customHeight="1">
      <c r="A41" s="266"/>
      <c r="B41" s="242"/>
      <c r="C41" s="242"/>
      <c r="D41" s="242"/>
      <c r="E41" s="242"/>
      <c r="F41" s="242"/>
      <c r="G41" s="242"/>
      <c r="H41" s="242"/>
      <c r="I41" s="242"/>
      <c r="J41" s="242"/>
      <c r="K41" s="242"/>
      <c r="L41" s="242"/>
      <c r="M41" s="242"/>
      <c r="N41" s="242"/>
      <c r="O41" s="242"/>
      <c r="P41" s="242"/>
      <c r="Q41" s="242"/>
      <c r="R41" s="242"/>
      <c r="S41" s="242"/>
      <c r="T41" s="242"/>
      <c r="U41" s="242"/>
      <c r="V41" s="242"/>
      <c r="W41" s="242"/>
      <c r="X41" s="242"/>
      <c r="Y41" s="242"/>
      <c r="Z41" s="242"/>
      <c r="AA41" s="242"/>
      <c r="AB41" s="242"/>
      <c r="AC41" s="242"/>
      <c r="AD41" s="242"/>
      <c r="AE41" s="242"/>
      <c r="AF41" s="242"/>
      <c r="AG41" s="242"/>
      <c r="AH41" s="242"/>
      <c r="AI41" s="242"/>
      <c r="AJ41" s="242"/>
      <c r="AK41" s="242"/>
      <c r="AL41" s="242"/>
      <c r="AM41" s="242"/>
      <c r="AN41" s="242"/>
    </row>
    <row r="42" spans="1:40" ht="15.75" customHeight="1">
      <c r="A42" s="266"/>
      <c r="B42" s="242"/>
      <c r="C42" s="242"/>
      <c r="D42" s="242"/>
      <c r="E42" s="242"/>
      <c r="F42" s="242"/>
      <c r="G42" s="242"/>
      <c r="H42" s="242"/>
      <c r="I42" s="242"/>
      <c r="J42" s="242"/>
      <c r="K42" s="242"/>
      <c r="L42" s="242"/>
      <c r="M42" s="242"/>
      <c r="N42" s="242"/>
      <c r="O42" s="242"/>
      <c r="P42" s="242"/>
      <c r="Q42" s="242"/>
      <c r="R42" s="242"/>
      <c r="S42" s="242"/>
      <c r="T42" s="242"/>
      <c r="U42" s="242"/>
      <c r="V42" s="242"/>
      <c r="W42" s="242"/>
      <c r="X42" s="242"/>
      <c r="Y42" s="242"/>
      <c r="Z42" s="242"/>
      <c r="AA42" s="242"/>
      <c r="AB42" s="242"/>
      <c r="AC42" s="242"/>
      <c r="AD42" s="242"/>
      <c r="AE42" s="242"/>
      <c r="AF42" s="242"/>
      <c r="AG42" s="242"/>
      <c r="AH42" s="242"/>
      <c r="AI42" s="242"/>
      <c r="AJ42" s="242"/>
      <c r="AK42" s="242"/>
      <c r="AL42" s="242"/>
      <c r="AM42" s="242"/>
      <c r="AN42" s="242"/>
    </row>
    <row r="43" spans="1:40" ht="15.75" customHeight="1">
      <c r="A43" s="266"/>
      <c r="B43" s="242"/>
      <c r="C43" s="242"/>
      <c r="D43" s="242"/>
      <c r="E43" s="242"/>
      <c r="F43" s="242"/>
      <c r="G43" s="242"/>
      <c r="H43" s="242"/>
      <c r="I43" s="242"/>
      <c r="J43" s="242"/>
      <c r="K43" s="242"/>
      <c r="L43" s="242"/>
      <c r="M43" s="242"/>
      <c r="N43" s="242"/>
      <c r="O43" s="242"/>
      <c r="P43" s="242"/>
      <c r="Q43" s="242"/>
      <c r="R43" s="242"/>
      <c r="S43" s="242"/>
      <c r="T43" s="242"/>
      <c r="U43" s="242"/>
      <c r="V43" s="242"/>
      <c r="W43" s="242"/>
      <c r="X43" s="242"/>
      <c r="Y43" s="242"/>
      <c r="Z43" s="242"/>
      <c r="AA43" s="242"/>
      <c r="AB43" s="242"/>
      <c r="AC43" s="242"/>
      <c r="AD43" s="242"/>
      <c r="AE43" s="242"/>
      <c r="AF43" s="242"/>
      <c r="AG43" s="242"/>
      <c r="AH43" s="242"/>
      <c r="AI43" s="242"/>
      <c r="AJ43" s="242"/>
      <c r="AK43" s="242"/>
      <c r="AL43" s="242"/>
      <c r="AM43" s="242"/>
      <c r="AN43" s="242"/>
    </row>
    <row r="44" spans="1:40" ht="15.75" customHeight="1">
      <c r="A44" s="266"/>
      <c r="B44" s="242"/>
      <c r="C44" s="242"/>
      <c r="D44" s="242"/>
      <c r="E44" s="242"/>
      <c r="F44" s="242"/>
      <c r="G44" s="242"/>
      <c r="H44" s="242"/>
      <c r="I44" s="242"/>
      <c r="J44" s="242"/>
      <c r="K44" s="242"/>
      <c r="L44" s="242"/>
      <c r="M44" s="242"/>
      <c r="N44" s="242"/>
      <c r="O44" s="242"/>
      <c r="P44" s="242"/>
      <c r="Q44" s="242"/>
      <c r="R44" s="242"/>
      <c r="S44" s="242"/>
      <c r="T44" s="242"/>
      <c r="U44" s="242"/>
      <c r="V44" s="242"/>
      <c r="W44" s="242"/>
      <c r="X44" s="242"/>
      <c r="Y44" s="242"/>
      <c r="Z44" s="242"/>
      <c r="AA44" s="242"/>
      <c r="AB44" s="242"/>
      <c r="AC44" s="242"/>
      <c r="AD44" s="242"/>
      <c r="AE44" s="242"/>
      <c r="AF44" s="242"/>
      <c r="AG44" s="242"/>
      <c r="AH44" s="242"/>
      <c r="AI44" s="242"/>
      <c r="AJ44" s="242"/>
      <c r="AK44" s="242"/>
      <c r="AL44" s="242"/>
      <c r="AM44" s="242"/>
      <c r="AN44" s="242"/>
    </row>
    <row r="45" spans="1:40" ht="15.75" customHeight="1">
      <c r="A45" s="266"/>
      <c r="B45" s="242"/>
      <c r="C45" s="242"/>
      <c r="D45" s="242"/>
      <c r="E45" s="242"/>
      <c r="F45" s="242"/>
      <c r="G45" s="242"/>
      <c r="H45" s="242"/>
      <c r="I45" s="242"/>
      <c r="J45" s="242"/>
      <c r="K45" s="242"/>
      <c r="L45" s="242"/>
      <c r="M45" s="242"/>
      <c r="N45" s="242"/>
      <c r="O45" s="242"/>
      <c r="P45" s="242"/>
      <c r="Q45" s="242"/>
      <c r="R45" s="242"/>
      <c r="S45" s="242"/>
      <c r="T45" s="242"/>
      <c r="U45" s="242"/>
      <c r="V45" s="242"/>
      <c r="W45" s="242"/>
      <c r="X45" s="242"/>
      <c r="Y45" s="242"/>
      <c r="Z45" s="242"/>
      <c r="AA45" s="242"/>
      <c r="AB45" s="242"/>
      <c r="AC45" s="242"/>
      <c r="AD45" s="242"/>
      <c r="AE45" s="242"/>
      <c r="AF45" s="242"/>
      <c r="AG45" s="242"/>
      <c r="AH45" s="242"/>
      <c r="AI45" s="242"/>
      <c r="AJ45" s="242"/>
      <c r="AK45" s="242"/>
      <c r="AL45" s="242"/>
      <c r="AM45" s="242"/>
      <c r="AN45" s="242"/>
    </row>
    <row r="46" spans="1:40" ht="15.75" customHeight="1">
      <c r="A46" s="266"/>
      <c r="B46" s="242"/>
      <c r="C46" s="242"/>
      <c r="D46" s="242"/>
      <c r="E46" s="242"/>
      <c r="F46" s="242"/>
      <c r="G46" s="242"/>
      <c r="H46" s="242"/>
      <c r="I46" s="242"/>
      <c r="J46" s="242"/>
      <c r="K46" s="242"/>
      <c r="L46" s="242"/>
      <c r="M46" s="242"/>
      <c r="N46" s="242"/>
      <c r="O46" s="242"/>
      <c r="P46" s="242"/>
      <c r="Q46" s="242"/>
      <c r="R46" s="242"/>
      <c r="S46" s="242"/>
      <c r="T46" s="242"/>
      <c r="U46" s="242"/>
      <c r="V46" s="242"/>
      <c r="W46" s="242"/>
      <c r="X46" s="242"/>
      <c r="Y46" s="242"/>
      <c r="Z46" s="242"/>
      <c r="AA46" s="242"/>
      <c r="AB46" s="242"/>
      <c r="AC46" s="242"/>
      <c r="AD46" s="242"/>
      <c r="AE46" s="242"/>
      <c r="AF46" s="242"/>
      <c r="AG46" s="242"/>
      <c r="AH46" s="242"/>
      <c r="AI46" s="242"/>
      <c r="AJ46" s="242"/>
      <c r="AK46" s="242"/>
      <c r="AL46" s="242"/>
      <c r="AM46" s="242"/>
      <c r="AN46" s="242"/>
    </row>
    <row r="47" spans="1:40" ht="15.75" customHeight="1">
      <c r="A47" s="266"/>
      <c r="B47" s="242"/>
      <c r="C47" s="242"/>
      <c r="D47" s="242"/>
      <c r="E47" s="242"/>
      <c r="F47" s="242"/>
      <c r="G47" s="242"/>
      <c r="H47" s="242"/>
      <c r="I47" s="242"/>
      <c r="J47" s="242"/>
      <c r="K47" s="242"/>
      <c r="L47" s="242"/>
      <c r="M47" s="242"/>
      <c r="N47" s="242"/>
      <c r="O47" s="242"/>
      <c r="P47" s="242"/>
      <c r="Q47" s="242"/>
      <c r="R47" s="242"/>
      <c r="S47" s="242"/>
      <c r="T47" s="242"/>
      <c r="U47" s="242"/>
      <c r="V47" s="242"/>
      <c r="W47" s="242"/>
      <c r="X47" s="242"/>
      <c r="Y47" s="242"/>
      <c r="Z47" s="242"/>
      <c r="AA47" s="242"/>
      <c r="AB47" s="242"/>
      <c r="AC47" s="242"/>
      <c r="AD47" s="242"/>
      <c r="AE47" s="242"/>
      <c r="AF47" s="242"/>
      <c r="AG47" s="242"/>
      <c r="AH47" s="242"/>
      <c r="AI47" s="242"/>
      <c r="AJ47" s="242"/>
      <c r="AK47" s="242"/>
      <c r="AL47" s="242"/>
      <c r="AM47" s="242"/>
      <c r="AN47" s="242"/>
    </row>
    <row r="48" spans="1:40" ht="15.75" customHeight="1">
      <c r="A48" s="266"/>
      <c r="B48" s="242"/>
      <c r="C48" s="242"/>
      <c r="D48" s="242"/>
      <c r="E48" s="242"/>
      <c r="F48" s="242"/>
      <c r="G48" s="242"/>
      <c r="H48" s="242"/>
      <c r="I48" s="242"/>
      <c r="J48" s="242"/>
      <c r="K48" s="242"/>
      <c r="L48" s="242"/>
      <c r="M48" s="242"/>
      <c r="N48" s="242"/>
      <c r="O48" s="242"/>
      <c r="P48" s="242"/>
      <c r="Q48" s="242"/>
      <c r="R48" s="242"/>
      <c r="S48" s="242"/>
      <c r="T48" s="242"/>
      <c r="U48" s="242"/>
      <c r="V48" s="242"/>
      <c r="W48" s="242"/>
      <c r="X48" s="242"/>
      <c r="Y48" s="242"/>
      <c r="Z48" s="242"/>
      <c r="AA48" s="242"/>
      <c r="AB48" s="242"/>
      <c r="AC48" s="242"/>
      <c r="AD48" s="242"/>
      <c r="AE48" s="242"/>
      <c r="AF48" s="242"/>
      <c r="AG48" s="242"/>
      <c r="AH48" s="242"/>
      <c r="AI48" s="242"/>
      <c r="AJ48" s="242"/>
      <c r="AK48" s="242"/>
      <c r="AL48" s="242"/>
      <c r="AM48" s="242"/>
      <c r="AN48" s="242"/>
    </row>
    <row r="49" spans="1:40" ht="15.75" customHeight="1">
      <c r="A49" s="266"/>
      <c r="B49" s="242"/>
      <c r="C49" s="242"/>
      <c r="D49" s="242"/>
      <c r="E49" s="242"/>
      <c r="F49" s="242"/>
      <c r="G49" s="242"/>
      <c r="H49" s="242"/>
      <c r="I49" s="242"/>
      <c r="J49" s="242"/>
      <c r="K49" s="242"/>
      <c r="L49" s="242"/>
      <c r="M49" s="242"/>
      <c r="N49" s="242"/>
      <c r="O49" s="242"/>
      <c r="P49" s="242"/>
      <c r="Q49" s="242"/>
      <c r="R49" s="242"/>
      <c r="S49" s="242"/>
      <c r="T49" s="242"/>
      <c r="U49" s="242"/>
      <c r="V49" s="242"/>
      <c r="W49" s="242"/>
      <c r="X49" s="242"/>
      <c r="Y49" s="242"/>
      <c r="Z49" s="242"/>
      <c r="AA49" s="242"/>
      <c r="AB49" s="242"/>
      <c r="AC49" s="242"/>
      <c r="AD49" s="242"/>
      <c r="AE49" s="242"/>
      <c r="AF49" s="242"/>
      <c r="AG49" s="242"/>
      <c r="AH49" s="242"/>
      <c r="AI49" s="242"/>
      <c r="AJ49" s="242"/>
      <c r="AK49" s="242"/>
      <c r="AL49" s="242"/>
      <c r="AM49" s="242"/>
      <c r="AN49" s="242"/>
    </row>
    <row r="50" spans="1:40" ht="15.75" customHeight="1">
      <c r="A50" s="266"/>
      <c r="B50" s="242"/>
      <c r="C50" s="242"/>
      <c r="D50" s="242"/>
      <c r="E50" s="242"/>
      <c r="F50" s="242"/>
      <c r="G50" s="242"/>
      <c r="H50" s="242"/>
      <c r="I50" s="242"/>
      <c r="J50" s="242"/>
      <c r="K50" s="242"/>
      <c r="L50" s="242"/>
      <c r="M50" s="242"/>
      <c r="N50" s="242"/>
      <c r="O50" s="242"/>
      <c r="P50" s="242"/>
      <c r="Q50" s="242"/>
      <c r="R50" s="242"/>
      <c r="S50" s="242"/>
      <c r="T50" s="242"/>
      <c r="U50" s="242"/>
      <c r="V50" s="242"/>
      <c r="W50" s="242"/>
      <c r="X50" s="242"/>
      <c r="Y50" s="242"/>
      <c r="Z50" s="242"/>
      <c r="AA50" s="242"/>
      <c r="AB50" s="242"/>
      <c r="AC50" s="242"/>
      <c r="AD50" s="242"/>
      <c r="AE50" s="242"/>
      <c r="AF50" s="242"/>
      <c r="AG50" s="242"/>
      <c r="AH50" s="242"/>
      <c r="AI50" s="242"/>
      <c r="AJ50" s="242"/>
      <c r="AK50" s="242"/>
      <c r="AL50" s="242"/>
      <c r="AM50" s="242"/>
      <c r="AN50" s="242"/>
    </row>
    <row r="51" spans="1:40" ht="15.75" customHeight="1">
      <c r="A51" s="266"/>
      <c r="B51" s="242"/>
      <c r="C51" s="242"/>
      <c r="D51" s="242"/>
      <c r="E51" s="242"/>
      <c r="F51" s="242"/>
      <c r="G51" s="242"/>
      <c r="H51" s="242"/>
      <c r="I51" s="242"/>
      <c r="J51" s="242"/>
      <c r="K51" s="242"/>
      <c r="L51" s="242"/>
      <c r="M51" s="242"/>
      <c r="N51" s="242"/>
      <c r="O51" s="242"/>
      <c r="P51" s="242"/>
      <c r="Q51" s="242"/>
      <c r="R51" s="242"/>
      <c r="S51" s="242"/>
      <c r="T51" s="242"/>
      <c r="U51" s="242"/>
      <c r="V51" s="242"/>
      <c r="W51" s="242"/>
      <c r="X51" s="242"/>
      <c r="Y51" s="242"/>
      <c r="Z51" s="242"/>
      <c r="AA51" s="242"/>
      <c r="AB51" s="242"/>
      <c r="AC51" s="242"/>
      <c r="AD51" s="242"/>
      <c r="AE51" s="242"/>
      <c r="AF51" s="242"/>
      <c r="AG51" s="242"/>
      <c r="AH51" s="242"/>
      <c r="AI51" s="242"/>
      <c r="AJ51" s="242"/>
      <c r="AK51" s="242"/>
      <c r="AL51" s="242"/>
      <c r="AM51" s="242"/>
      <c r="AN51" s="242"/>
    </row>
    <row r="52" spans="1:40" ht="15.75" customHeight="1">
      <c r="A52" s="266"/>
      <c r="B52" s="242"/>
      <c r="C52" s="242"/>
      <c r="D52" s="242"/>
      <c r="E52" s="242"/>
      <c r="F52" s="242"/>
      <c r="G52" s="242"/>
      <c r="H52" s="242"/>
      <c r="I52" s="242"/>
      <c r="J52" s="242"/>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2"/>
      <c r="AM52" s="242"/>
      <c r="AN52" s="242"/>
    </row>
    <row r="53" spans="1:40" ht="15.75" customHeight="1">
      <c r="A53" s="266"/>
      <c r="B53" s="242"/>
      <c r="C53" s="242"/>
      <c r="D53" s="242"/>
      <c r="E53" s="242"/>
      <c r="F53" s="242"/>
      <c r="G53" s="242"/>
      <c r="H53" s="242"/>
      <c r="I53" s="242"/>
      <c r="J53" s="242"/>
      <c r="K53" s="242"/>
      <c r="L53" s="242"/>
      <c r="M53" s="242"/>
      <c r="N53" s="242"/>
      <c r="O53" s="242"/>
      <c r="P53" s="242"/>
      <c r="Q53" s="242"/>
      <c r="R53" s="242"/>
      <c r="S53" s="242"/>
      <c r="T53" s="242"/>
      <c r="U53" s="242"/>
      <c r="V53" s="242"/>
      <c r="W53" s="242"/>
      <c r="X53" s="242"/>
      <c r="Y53" s="242"/>
      <c r="Z53" s="242"/>
      <c r="AA53" s="242"/>
      <c r="AB53" s="242"/>
      <c r="AC53" s="242"/>
      <c r="AD53" s="242"/>
      <c r="AE53" s="242"/>
      <c r="AF53" s="242"/>
      <c r="AG53" s="242"/>
      <c r="AH53" s="242"/>
      <c r="AI53" s="242"/>
      <c r="AJ53" s="242"/>
      <c r="AK53" s="242"/>
      <c r="AL53" s="242"/>
      <c r="AM53" s="242"/>
      <c r="AN53" s="242"/>
    </row>
    <row r="54" spans="1:40" ht="15.75" customHeight="1">
      <c r="A54" s="266"/>
      <c r="B54" s="242"/>
      <c r="C54" s="242"/>
      <c r="D54" s="242"/>
      <c r="E54" s="242"/>
      <c r="F54" s="242"/>
      <c r="G54" s="242"/>
      <c r="H54" s="242"/>
      <c r="I54" s="242"/>
      <c r="J54" s="242"/>
      <c r="K54" s="242"/>
      <c r="L54" s="242"/>
      <c r="M54" s="242"/>
      <c r="N54" s="242"/>
      <c r="O54" s="242"/>
      <c r="P54" s="242"/>
      <c r="Q54" s="242"/>
      <c r="R54" s="242"/>
      <c r="S54" s="242"/>
      <c r="T54" s="242"/>
      <c r="U54" s="242"/>
      <c r="V54" s="242"/>
      <c r="W54" s="242"/>
      <c r="X54" s="242"/>
      <c r="Y54" s="242"/>
      <c r="Z54" s="242"/>
      <c r="AA54" s="242"/>
      <c r="AB54" s="242"/>
      <c r="AC54" s="242"/>
      <c r="AD54" s="242"/>
      <c r="AE54" s="242"/>
      <c r="AF54" s="242"/>
      <c r="AG54" s="242"/>
      <c r="AH54" s="242"/>
      <c r="AI54" s="242"/>
      <c r="AJ54" s="242"/>
      <c r="AK54" s="242"/>
      <c r="AL54" s="242"/>
      <c r="AM54" s="242"/>
      <c r="AN54" s="242"/>
    </row>
    <row r="55" spans="1:40" ht="15.75" customHeight="1">
      <c r="A55" s="266"/>
      <c r="B55" s="242"/>
      <c r="C55" s="242"/>
      <c r="D55" s="242"/>
      <c r="E55" s="242"/>
      <c r="F55" s="242"/>
      <c r="G55" s="242"/>
      <c r="H55" s="242"/>
      <c r="I55" s="242"/>
      <c r="J55" s="242"/>
      <c r="K55" s="242"/>
      <c r="L55" s="242"/>
      <c r="M55" s="242"/>
      <c r="N55" s="242"/>
      <c r="O55" s="242"/>
      <c r="P55" s="242"/>
      <c r="Q55" s="242"/>
      <c r="R55" s="242"/>
      <c r="S55" s="242"/>
      <c r="T55" s="242"/>
      <c r="U55" s="242"/>
      <c r="V55" s="242"/>
      <c r="W55" s="242"/>
      <c r="X55" s="242"/>
      <c r="Y55" s="242"/>
      <c r="Z55" s="242"/>
      <c r="AA55" s="242"/>
      <c r="AB55" s="242"/>
      <c r="AC55" s="242"/>
      <c r="AD55" s="242"/>
      <c r="AE55" s="242"/>
      <c r="AF55" s="242"/>
      <c r="AG55" s="242"/>
      <c r="AH55" s="242"/>
      <c r="AI55" s="242"/>
      <c r="AJ55" s="242"/>
      <c r="AK55" s="242"/>
      <c r="AL55" s="242"/>
      <c r="AM55" s="242"/>
      <c r="AN55" s="242"/>
    </row>
    <row r="56" spans="1:40" ht="15.75" customHeight="1">
      <c r="A56" s="266"/>
      <c r="B56" s="242"/>
      <c r="C56" s="242"/>
      <c r="D56" s="242"/>
      <c r="E56" s="242"/>
      <c r="F56" s="242"/>
      <c r="G56" s="242"/>
      <c r="H56" s="242"/>
      <c r="I56" s="242"/>
      <c r="J56" s="242"/>
      <c r="K56" s="242"/>
      <c r="L56" s="242"/>
      <c r="M56" s="242"/>
      <c r="N56" s="242"/>
      <c r="O56" s="242"/>
      <c r="P56" s="242"/>
      <c r="Q56" s="242"/>
      <c r="R56" s="242"/>
      <c r="S56" s="242"/>
      <c r="T56" s="242"/>
      <c r="U56" s="242"/>
      <c r="V56" s="242"/>
      <c r="W56" s="242"/>
      <c r="X56" s="242"/>
      <c r="Y56" s="242"/>
      <c r="Z56" s="242"/>
      <c r="AA56" s="242"/>
      <c r="AB56" s="242"/>
      <c r="AC56" s="242"/>
      <c r="AD56" s="242"/>
      <c r="AE56" s="242"/>
      <c r="AF56" s="242"/>
      <c r="AG56" s="242"/>
      <c r="AH56" s="242"/>
      <c r="AI56" s="242"/>
      <c r="AJ56" s="242"/>
      <c r="AK56" s="242"/>
      <c r="AL56" s="242"/>
      <c r="AM56" s="242"/>
      <c r="AN56" s="242"/>
    </row>
    <row r="57" spans="1:40" ht="15.75" customHeight="1">
      <c r="A57" s="266"/>
      <c r="B57" s="242"/>
      <c r="C57" s="242"/>
      <c r="D57" s="242"/>
      <c r="E57" s="242"/>
      <c r="F57" s="242"/>
      <c r="G57" s="242"/>
      <c r="H57" s="242"/>
      <c r="I57" s="242"/>
      <c r="J57" s="242"/>
      <c r="K57" s="242"/>
      <c r="L57" s="242"/>
      <c r="M57" s="242"/>
      <c r="N57" s="242"/>
      <c r="O57" s="242"/>
      <c r="P57" s="242"/>
      <c r="Q57" s="242"/>
      <c r="R57" s="242"/>
      <c r="S57" s="242"/>
      <c r="T57" s="242"/>
      <c r="U57" s="242"/>
      <c r="V57" s="242"/>
      <c r="W57" s="242"/>
      <c r="X57" s="242"/>
      <c r="Y57" s="242"/>
      <c r="Z57" s="242"/>
      <c r="AA57" s="242"/>
      <c r="AB57" s="242"/>
      <c r="AC57" s="242"/>
      <c r="AD57" s="242"/>
      <c r="AE57" s="242"/>
      <c r="AF57" s="242"/>
      <c r="AG57" s="242"/>
      <c r="AH57" s="242"/>
      <c r="AI57" s="242"/>
      <c r="AJ57" s="242"/>
      <c r="AK57" s="242"/>
      <c r="AL57" s="242"/>
      <c r="AM57" s="242"/>
      <c r="AN57" s="242"/>
    </row>
    <row r="58" spans="1:40" ht="15.75" customHeight="1">
      <c r="A58" s="266"/>
      <c r="B58" s="242"/>
      <c r="C58" s="242"/>
      <c r="D58" s="242"/>
      <c r="E58" s="242"/>
      <c r="F58" s="242"/>
      <c r="G58" s="242"/>
      <c r="H58" s="242"/>
      <c r="I58" s="242"/>
      <c r="J58" s="242"/>
      <c r="K58" s="242"/>
      <c r="L58" s="242"/>
      <c r="M58" s="242"/>
      <c r="N58" s="242"/>
      <c r="O58" s="242"/>
      <c r="P58" s="242"/>
      <c r="Q58" s="242"/>
      <c r="R58" s="242"/>
      <c r="S58" s="242"/>
      <c r="T58" s="242"/>
      <c r="U58" s="242"/>
      <c r="V58" s="242"/>
      <c r="W58" s="242"/>
      <c r="X58" s="242"/>
      <c r="Y58" s="242"/>
      <c r="Z58" s="242"/>
      <c r="AA58" s="242"/>
      <c r="AB58" s="242"/>
      <c r="AC58" s="242"/>
      <c r="AD58" s="242"/>
      <c r="AE58" s="242"/>
      <c r="AF58" s="242"/>
      <c r="AG58" s="242"/>
      <c r="AH58" s="242"/>
      <c r="AI58" s="242"/>
      <c r="AJ58" s="242"/>
      <c r="AK58" s="242"/>
      <c r="AL58" s="242"/>
      <c r="AM58" s="242"/>
      <c r="AN58" s="242"/>
    </row>
    <row r="59" spans="1:40" ht="15.75" customHeight="1">
      <c r="A59" s="266"/>
      <c r="B59" s="242"/>
      <c r="C59" s="242"/>
      <c r="D59" s="242"/>
      <c r="E59" s="242"/>
      <c r="F59" s="242"/>
      <c r="G59" s="242"/>
      <c r="H59" s="242"/>
      <c r="I59" s="242"/>
      <c r="J59" s="242"/>
      <c r="K59" s="242"/>
      <c r="L59" s="242"/>
      <c r="M59" s="242"/>
      <c r="N59" s="242"/>
      <c r="O59" s="242"/>
      <c r="P59" s="242"/>
      <c r="Q59" s="242"/>
      <c r="R59" s="242"/>
      <c r="S59" s="242"/>
      <c r="T59" s="242"/>
      <c r="U59" s="242"/>
      <c r="V59" s="242"/>
      <c r="W59" s="242"/>
      <c r="X59" s="242"/>
      <c r="Y59" s="242"/>
      <c r="Z59" s="242"/>
      <c r="AA59" s="242"/>
      <c r="AB59" s="242"/>
      <c r="AC59" s="242"/>
      <c r="AD59" s="242"/>
      <c r="AE59" s="242"/>
      <c r="AF59" s="242"/>
      <c r="AG59" s="242"/>
      <c r="AH59" s="242"/>
      <c r="AI59" s="242"/>
      <c r="AJ59" s="242"/>
      <c r="AK59" s="242"/>
      <c r="AL59" s="242"/>
      <c r="AM59" s="242"/>
      <c r="AN59" s="242"/>
    </row>
    <row r="60" spans="1:40" ht="15.75" customHeight="1">
      <c r="A60" s="266"/>
      <c r="B60" s="242"/>
      <c r="C60" s="242"/>
      <c r="D60" s="242"/>
      <c r="E60" s="242"/>
      <c r="F60" s="242"/>
      <c r="G60" s="242"/>
      <c r="H60" s="242"/>
      <c r="I60" s="242"/>
      <c r="J60" s="242"/>
      <c r="K60" s="242"/>
      <c r="L60" s="242"/>
      <c r="M60" s="242"/>
      <c r="N60" s="242"/>
      <c r="O60" s="242"/>
      <c r="P60" s="242"/>
      <c r="Q60" s="242"/>
      <c r="R60" s="242"/>
      <c r="S60" s="242"/>
      <c r="T60" s="242"/>
      <c r="U60" s="242"/>
      <c r="V60" s="242"/>
      <c r="W60" s="242"/>
      <c r="X60" s="242"/>
      <c r="Y60" s="242"/>
      <c r="Z60" s="242"/>
      <c r="AA60" s="242"/>
      <c r="AB60" s="242"/>
      <c r="AC60" s="242"/>
      <c r="AD60" s="242"/>
      <c r="AE60" s="242"/>
      <c r="AF60" s="242"/>
      <c r="AG60" s="242"/>
      <c r="AH60" s="242"/>
      <c r="AI60" s="242"/>
      <c r="AJ60" s="242"/>
      <c r="AK60" s="242"/>
      <c r="AL60" s="242"/>
      <c r="AM60" s="242"/>
      <c r="AN60" s="242"/>
    </row>
    <row r="61" spans="1:40" ht="15.75" customHeight="1">
      <c r="A61" s="266"/>
      <c r="B61" s="242"/>
      <c r="C61" s="242"/>
      <c r="D61" s="242"/>
      <c r="E61" s="242"/>
      <c r="F61" s="242"/>
      <c r="G61" s="242"/>
      <c r="H61" s="242"/>
      <c r="I61" s="242"/>
      <c r="J61" s="242"/>
      <c r="K61" s="242"/>
      <c r="L61" s="242"/>
      <c r="M61" s="242"/>
      <c r="N61" s="242"/>
      <c r="O61" s="242"/>
      <c r="P61" s="242"/>
      <c r="Q61" s="242"/>
      <c r="R61" s="242"/>
      <c r="S61" s="242"/>
      <c r="T61" s="242"/>
      <c r="U61" s="242"/>
      <c r="V61" s="242"/>
      <c r="W61" s="242"/>
      <c r="X61" s="242"/>
      <c r="Y61" s="242"/>
      <c r="Z61" s="242"/>
      <c r="AA61" s="242"/>
      <c r="AB61" s="242"/>
      <c r="AC61" s="242"/>
      <c r="AD61" s="242"/>
      <c r="AE61" s="242"/>
      <c r="AF61" s="242"/>
      <c r="AG61" s="242"/>
      <c r="AH61" s="242"/>
      <c r="AI61" s="242"/>
      <c r="AJ61" s="242"/>
      <c r="AK61" s="242"/>
      <c r="AL61" s="242"/>
      <c r="AM61" s="242"/>
      <c r="AN61" s="242"/>
    </row>
    <row r="62" spans="1:40" ht="15.75" customHeight="1">
      <c r="A62" s="266"/>
      <c r="B62" s="242"/>
      <c r="C62" s="242"/>
      <c r="D62" s="242"/>
      <c r="E62" s="242"/>
      <c r="F62" s="242"/>
      <c r="G62" s="242"/>
      <c r="H62" s="242"/>
      <c r="I62" s="242"/>
      <c r="J62" s="242"/>
      <c r="K62" s="242"/>
      <c r="L62" s="242"/>
      <c r="M62" s="242"/>
      <c r="N62" s="242"/>
      <c r="O62" s="242"/>
      <c r="P62" s="242"/>
      <c r="Q62" s="242"/>
      <c r="R62" s="242"/>
      <c r="S62" s="242"/>
      <c r="T62" s="242"/>
      <c r="U62" s="242"/>
      <c r="V62" s="242"/>
      <c r="W62" s="242"/>
      <c r="X62" s="242"/>
      <c r="Y62" s="242"/>
      <c r="Z62" s="242"/>
      <c r="AA62" s="242"/>
      <c r="AB62" s="242"/>
      <c r="AC62" s="242"/>
      <c r="AD62" s="242"/>
      <c r="AE62" s="242"/>
      <c r="AF62" s="242"/>
      <c r="AG62" s="242"/>
      <c r="AH62" s="242"/>
      <c r="AI62" s="242"/>
      <c r="AJ62" s="242"/>
      <c r="AK62" s="242"/>
      <c r="AL62" s="242"/>
      <c r="AM62" s="242"/>
      <c r="AN62" s="242"/>
    </row>
    <row r="63" spans="1:40" ht="15.75" customHeight="1">
      <c r="A63" s="266"/>
      <c r="B63" s="242"/>
      <c r="C63" s="242"/>
      <c r="D63" s="242"/>
      <c r="E63" s="242"/>
      <c r="F63" s="242"/>
      <c r="G63" s="242"/>
      <c r="H63" s="242"/>
      <c r="I63" s="242"/>
      <c r="J63" s="242"/>
      <c r="K63" s="242"/>
      <c r="L63" s="242"/>
      <c r="M63" s="242"/>
      <c r="N63" s="242"/>
      <c r="O63" s="242"/>
      <c r="P63" s="242"/>
      <c r="Q63" s="242"/>
      <c r="R63" s="242"/>
      <c r="S63" s="242"/>
      <c r="T63" s="242"/>
      <c r="U63" s="242"/>
      <c r="V63" s="242"/>
      <c r="W63" s="242"/>
      <c r="X63" s="242"/>
      <c r="Y63" s="242"/>
      <c r="Z63" s="242"/>
      <c r="AA63" s="242"/>
      <c r="AB63" s="242"/>
      <c r="AC63" s="242"/>
      <c r="AD63" s="242"/>
      <c r="AE63" s="242"/>
      <c r="AF63" s="242"/>
      <c r="AG63" s="242"/>
      <c r="AH63" s="242"/>
      <c r="AI63" s="242"/>
      <c r="AJ63" s="242"/>
      <c r="AK63" s="242"/>
      <c r="AL63" s="242"/>
      <c r="AM63" s="242"/>
      <c r="AN63" s="242"/>
    </row>
    <row r="64" spans="1:40" ht="15.75" customHeight="1">
      <c r="A64" s="266"/>
      <c r="B64" s="242"/>
      <c r="C64" s="242"/>
      <c r="D64" s="242"/>
      <c r="E64" s="242"/>
      <c r="F64" s="242"/>
      <c r="G64" s="242"/>
      <c r="H64" s="242"/>
      <c r="I64" s="242"/>
      <c r="J64" s="242"/>
      <c r="K64" s="242"/>
      <c r="L64" s="242"/>
      <c r="M64" s="242"/>
      <c r="N64" s="242"/>
      <c r="O64" s="242"/>
      <c r="P64" s="242"/>
      <c r="Q64" s="242"/>
      <c r="R64" s="242"/>
      <c r="S64" s="242"/>
      <c r="T64" s="242"/>
      <c r="U64" s="242"/>
      <c r="V64" s="242"/>
      <c r="W64" s="242"/>
      <c r="X64" s="242"/>
      <c r="Y64" s="242"/>
      <c r="Z64" s="242"/>
      <c r="AA64" s="242"/>
      <c r="AB64" s="242"/>
      <c r="AC64" s="242"/>
      <c r="AD64" s="242"/>
      <c r="AE64" s="242"/>
      <c r="AF64" s="242"/>
      <c r="AG64" s="242"/>
      <c r="AH64" s="242"/>
      <c r="AI64" s="242"/>
      <c r="AJ64" s="242"/>
      <c r="AK64" s="242"/>
      <c r="AL64" s="242"/>
      <c r="AM64" s="242"/>
      <c r="AN64" s="242"/>
    </row>
    <row r="65" spans="1:40" ht="15.75" customHeight="1">
      <c r="A65" s="266"/>
      <c r="B65" s="242"/>
      <c r="C65" s="242"/>
      <c r="D65" s="242"/>
      <c r="E65" s="242"/>
      <c r="F65" s="242"/>
      <c r="G65" s="242"/>
      <c r="H65" s="242"/>
      <c r="I65" s="242"/>
      <c r="J65" s="242"/>
      <c r="K65" s="242"/>
      <c r="L65" s="242"/>
      <c r="M65" s="242"/>
      <c r="N65" s="242"/>
      <c r="O65" s="242"/>
      <c r="P65" s="242"/>
      <c r="Q65" s="242"/>
      <c r="R65" s="242"/>
      <c r="S65" s="242"/>
      <c r="T65" s="242"/>
      <c r="U65" s="242"/>
      <c r="V65" s="242"/>
      <c r="W65" s="242"/>
      <c r="X65" s="242"/>
      <c r="Y65" s="242"/>
      <c r="Z65" s="242"/>
      <c r="AA65" s="242"/>
      <c r="AB65" s="242"/>
      <c r="AC65" s="242"/>
      <c r="AD65" s="242"/>
      <c r="AE65" s="242"/>
      <c r="AF65" s="242"/>
      <c r="AG65" s="242"/>
      <c r="AH65" s="242"/>
      <c r="AI65" s="242"/>
      <c r="AJ65" s="242"/>
      <c r="AK65" s="242"/>
      <c r="AL65" s="242"/>
      <c r="AM65" s="242"/>
      <c r="AN65" s="242"/>
    </row>
    <row r="66" spans="1:40" ht="15.75" customHeight="1">
      <c r="A66" s="266"/>
      <c r="B66" s="242"/>
      <c r="C66" s="242"/>
      <c r="D66" s="242"/>
      <c r="E66" s="242"/>
      <c r="F66" s="242"/>
      <c r="G66" s="242"/>
      <c r="H66" s="242"/>
      <c r="I66" s="242"/>
      <c r="J66" s="242"/>
      <c r="K66" s="242"/>
      <c r="L66" s="242"/>
      <c r="M66" s="242"/>
      <c r="N66" s="242"/>
      <c r="O66" s="242"/>
      <c r="P66" s="242"/>
      <c r="Q66" s="242"/>
      <c r="R66" s="242"/>
      <c r="S66" s="242"/>
      <c r="T66" s="242"/>
      <c r="U66" s="242"/>
      <c r="V66" s="242"/>
      <c r="W66" s="242"/>
      <c r="X66" s="242"/>
      <c r="Y66" s="242"/>
      <c r="Z66" s="242"/>
      <c r="AA66" s="242"/>
      <c r="AB66" s="242"/>
      <c r="AC66" s="242"/>
      <c r="AD66" s="242"/>
      <c r="AE66" s="242"/>
      <c r="AF66" s="242"/>
      <c r="AG66" s="242"/>
      <c r="AH66" s="242"/>
      <c r="AI66" s="242"/>
      <c r="AJ66" s="242"/>
      <c r="AK66" s="242"/>
      <c r="AL66" s="242"/>
      <c r="AM66" s="242"/>
      <c r="AN66" s="242"/>
    </row>
    <row r="67" spans="1:40" ht="15.75" customHeight="1">
      <c r="A67" s="266"/>
      <c r="B67" s="242"/>
      <c r="C67" s="242"/>
      <c r="D67" s="242"/>
      <c r="E67" s="242"/>
      <c r="F67" s="242"/>
      <c r="G67" s="242"/>
      <c r="H67" s="242"/>
      <c r="I67" s="242"/>
      <c r="J67" s="242"/>
      <c r="K67" s="242"/>
      <c r="L67" s="242"/>
      <c r="M67" s="242"/>
      <c r="N67" s="242"/>
      <c r="O67" s="242"/>
      <c r="P67" s="242"/>
      <c r="Q67" s="242"/>
      <c r="R67" s="242"/>
      <c r="S67" s="242"/>
      <c r="T67" s="242"/>
      <c r="U67" s="242"/>
      <c r="V67" s="242"/>
      <c r="W67" s="242"/>
      <c r="X67" s="242"/>
      <c r="Y67" s="242"/>
      <c r="Z67" s="242"/>
      <c r="AA67" s="242"/>
      <c r="AB67" s="242"/>
      <c r="AC67" s="242"/>
      <c r="AD67" s="242"/>
      <c r="AE67" s="242"/>
      <c r="AF67" s="242"/>
      <c r="AG67" s="242"/>
      <c r="AH67" s="242"/>
      <c r="AI67" s="242"/>
      <c r="AJ67" s="242"/>
      <c r="AK67" s="242"/>
      <c r="AL67" s="242"/>
      <c r="AM67" s="242"/>
      <c r="AN67" s="242"/>
    </row>
    <row r="68" spans="1:40" ht="15.75" customHeight="1">
      <c r="A68" s="266"/>
      <c r="B68" s="242"/>
      <c r="C68" s="242"/>
      <c r="D68" s="242"/>
      <c r="E68" s="242"/>
      <c r="F68" s="242"/>
      <c r="G68" s="242"/>
      <c r="H68" s="242"/>
      <c r="I68" s="242"/>
      <c r="J68" s="242"/>
      <c r="K68" s="242"/>
      <c r="L68" s="242"/>
      <c r="M68" s="242"/>
      <c r="N68" s="242"/>
      <c r="O68" s="242"/>
      <c r="P68" s="242"/>
      <c r="Q68" s="242"/>
      <c r="R68" s="242"/>
      <c r="S68" s="242"/>
      <c r="T68" s="242"/>
      <c r="U68" s="242"/>
      <c r="V68" s="242"/>
      <c r="W68" s="242"/>
      <c r="X68" s="242"/>
      <c r="Y68" s="242"/>
      <c r="Z68" s="242"/>
      <c r="AA68" s="242"/>
      <c r="AB68" s="242"/>
      <c r="AC68" s="242"/>
      <c r="AD68" s="242"/>
      <c r="AE68" s="242"/>
      <c r="AF68" s="242"/>
      <c r="AG68" s="242"/>
      <c r="AH68" s="242"/>
      <c r="AI68" s="242"/>
      <c r="AJ68" s="242"/>
      <c r="AK68" s="242"/>
      <c r="AL68" s="242"/>
      <c r="AM68" s="242"/>
      <c r="AN68" s="242"/>
    </row>
    <row r="69" spans="1:40" ht="15.75" customHeight="1">
      <c r="A69" s="266"/>
      <c r="B69" s="242"/>
      <c r="C69" s="242"/>
      <c r="D69" s="242"/>
      <c r="E69" s="242"/>
      <c r="F69" s="242"/>
      <c r="G69" s="242"/>
      <c r="H69" s="242"/>
      <c r="I69" s="242"/>
      <c r="J69" s="242"/>
      <c r="K69" s="242"/>
      <c r="L69" s="242"/>
      <c r="M69" s="242"/>
      <c r="N69" s="242"/>
      <c r="O69" s="242"/>
      <c r="P69" s="242"/>
      <c r="Q69" s="242"/>
      <c r="R69" s="242"/>
      <c r="S69" s="242"/>
      <c r="T69" s="242"/>
      <c r="U69" s="242"/>
      <c r="V69" s="242"/>
      <c r="W69" s="242"/>
      <c r="X69" s="242"/>
      <c r="Y69" s="242"/>
      <c r="Z69" s="242"/>
      <c r="AA69" s="242"/>
      <c r="AB69" s="242"/>
      <c r="AC69" s="242"/>
      <c r="AD69" s="242"/>
      <c r="AE69" s="242"/>
      <c r="AF69" s="242"/>
      <c r="AG69" s="242"/>
      <c r="AH69" s="242"/>
      <c r="AI69" s="242"/>
      <c r="AJ69" s="242"/>
      <c r="AK69" s="242"/>
      <c r="AL69" s="242"/>
      <c r="AM69" s="242"/>
      <c r="AN69" s="242"/>
    </row>
    <row r="70" spans="1:40" ht="15.75" customHeight="1">
      <c r="A70" s="266"/>
      <c r="B70" s="242"/>
      <c r="C70" s="242"/>
      <c r="D70" s="242"/>
      <c r="E70" s="242"/>
      <c r="F70" s="242"/>
      <c r="G70" s="242"/>
      <c r="H70" s="242"/>
      <c r="I70" s="242"/>
      <c r="J70" s="242"/>
      <c r="K70" s="242"/>
      <c r="L70" s="242"/>
      <c r="M70" s="242"/>
      <c r="N70" s="242"/>
      <c r="O70" s="242"/>
      <c r="P70" s="242"/>
      <c r="Q70" s="242"/>
      <c r="R70" s="242"/>
      <c r="S70" s="242"/>
      <c r="T70" s="242"/>
      <c r="U70" s="242"/>
      <c r="V70" s="242"/>
      <c r="W70" s="242"/>
      <c r="X70" s="242"/>
      <c r="Y70" s="242"/>
      <c r="Z70" s="242"/>
      <c r="AA70" s="242"/>
      <c r="AB70" s="242"/>
      <c r="AC70" s="242"/>
      <c r="AD70" s="242"/>
      <c r="AE70" s="242"/>
      <c r="AF70" s="242"/>
      <c r="AG70" s="242"/>
      <c r="AH70" s="242"/>
      <c r="AI70" s="242"/>
      <c r="AJ70" s="242"/>
      <c r="AK70" s="242"/>
      <c r="AL70" s="242"/>
      <c r="AM70" s="242"/>
      <c r="AN70" s="242"/>
    </row>
    <row r="71" spans="1:40" ht="15.75" customHeight="1">
      <c r="A71" s="266"/>
      <c r="B71" s="242"/>
      <c r="C71" s="242"/>
      <c r="D71" s="242"/>
      <c r="E71" s="242"/>
      <c r="F71" s="242"/>
      <c r="G71" s="242"/>
      <c r="H71" s="242"/>
      <c r="I71" s="242"/>
      <c r="J71" s="242"/>
      <c r="K71" s="242"/>
      <c r="L71" s="242"/>
      <c r="M71" s="242"/>
      <c r="N71" s="242"/>
      <c r="O71" s="242"/>
      <c r="P71" s="242"/>
      <c r="Q71" s="242"/>
      <c r="R71" s="242"/>
      <c r="S71" s="242"/>
      <c r="T71" s="242"/>
      <c r="U71" s="242"/>
      <c r="V71" s="242"/>
      <c r="W71" s="242"/>
      <c r="X71" s="242"/>
      <c r="Y71" s="242"/>
      <c r="Z71" s="242"/>
      <c r="AA71" s="242"/>
      <c r="AB71" s="242"/>
      <c r="AC71" s="242"/>
      <c r="AD71" s="242"/>
      <c r="AE71" s="242"/>
      <c r="AF71" s="242"/>
      <c r="AG71" s="242"/>
      <c r="AH71" s="242"/>
      <c r="AI71" s="242"/>
      <c r="AJ71" s="242"/>
      <c r="AK71" s="242"/>
      <c r="AL71" s="242"/>
      <c r="AM71" s="242"/>
      <c r="AN71" s="242"/>
    </row>
    <row r="72" spans="1:40" ht="15.75" customHeight="1">
      <c r="A72" s="266"/>
      <c r="B72" s="242"/>
      <c r="C72" s="242"/>
      <c r="D72" s="242"/>
      <c r="E72" s="242"/>
      <c r="F72" s="242"/>
      <c r="G72" s="242"/>
      <c r="H72" s="242"/>
      <c r="I72" s="242"/>
      <c r="J72" s="242"/>
      <c r="K72" s="242"/>
      <c r="L72" s="242"/>
      <c r="M72" s="242"/>
      <c r="N72" s="242"/>
      <c r="O72" s="242"/>
      <c r="P72" s="242"/>
      <c r="Q72" s="242"/>
      <c r="R72" s="242"/>
      <c r="S72" s="242"/>
      <c r="T72" s="242"/>
      <c r="U72" s="242"/>
      <c r="V72" s="242"/>
      <c r="W72" s="242"/>
      <c r="X72" s="242"/>
      <c r="Y72" s="242"/>
      <c r="Z72" s="242"/>
      <c r="AA72" s="242"/>
      <c r="AB72" s="242"/>
      <c r="AC72" s="242"/>
      <c r="AD72" s="242"/>
      <c r="AE72" s="242"/>
      <c r="AF72" s="242"/>
      <c r="AG72" s="242"/>
      <c r="AH72" s="242"/>
      <c r="AI72" s="242"/>
      <c r="AJ72" s="242"/>
      <c r="AK72" s="242"/>
      <c r="AL72" s="242"/>
      <c r="AM72" s="242"/>
      <c r="AN72" s="242"/>
    </row>
    <row r="73" spans="1:40" ht="15.75" customHeight="1">
      <c r="A73" s="266"/>
      <c r="B73" s="242"/>
      <c r="C73" s="242"/>
      <c r="D73" s="242"/>
      <c r="E73" s="242"/>
      <c r="F73" s="242"/>
      <c r="G73" s="242"/>
      <c r="H73" s="242"/>
      <c r="I73" s="242"/>
      <c r="J73" s="242"/>
      <c r="K73" s="242"/>
      <c r="L73" s="242"/>
      <c r="M73" s="242"/>
      <c r="N73" s="242"/>
      <c r="O73" s="242"/>
      <c r="P73" s="242"/>
      <c r="Q73" s="242"/>
      <c r="R73" s="242"/>
      <c r="S73" s="242"/>
      <c r="T73" s="242"/>
      <c r="U73" s="242"/>
      <c r="V73" s="242"/>
      <c r="W73" s="242"/>
      <c r="X73" s="242"/>
      <c r="Y73" s="242"/>
      <c r="Z73" s="242"/>
      <c r="AA73" s="242"/>
      <c r="AB73" s="242"/>
      <c r="AC73" s="242"/>
      <c r="AD73" s="242"/>
      <c r="AE73" s="242"/>
      <c r="AF73" s="242"/>
      <c r="AG73" s="242"/>
      <c r="AH73" s="242"/>
      <c r="AI73" s="242"/>
      <c r="AJ73" s="242"/>
      <c r="AK73" s="242"/>
      <c r="AL73" s="242"/>
      <c r="AM73" s="242"/>
      <c r="AN73" s="242"/>
    </row>
    <row r="74" spans="1:40" ht="15.75" customHeight="1">
      <c r="A74" s="266"/>
      <c r="B74" s="242"/>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c r="AA74" s="242"/>
      <c r="AB74" s="242"/>
      <c r="AC74" s="242"/>
      <c r="AD74" s="242"/>
      <c r="AE74" s="242"/>
      <c r="AF74" s="242"/>
      <c r="AG74" s="242"/>
      <c r="AH74" s="242"/>
      <c r="AI74" s="242"/>
      <c r="AJ74" s="242"/>
      <c r="AK74" s="242"/>
      <c r="AL74" s="242"/>
      <c r="AM74" s="242"/>
      <c r="AN74" s="242"/>
    </row>
    <row r="75" spans="1:40" ht="15.75" customHeight="1">
      <c r="A75" s="266"/>
      <c r="B75" s="242"/>
      <c r="C75" s="242"/>
      <c r="D75" s="242"/>
      <c r="E75" s="242"/>
      <c r="F75" s="242"/>
      <c r="G75" s="242"/>
      <c r="H75" s="242"/>
      <c r="I75" s="242"/>
      <c r="J75" s="242"/>
      <c r="K75" s="242"/>
      <c r="L75" s="242"/>
      <c r="M75" s="242"/>
      <c r="N75" s="242"/>
      <c r="O75" s="242"/>
      <c r="P75" s="242"/>
      <c r="Q75" s="242"/>
      <c r="R75" s="242"/>
      <c r="S75" s="242"/>
      <c r="T75" s="242"/>
      <c r="U75" s="242"/>
      <c r="V75" s="242"/>
      <c r="W75" s="242"/>
      <c r="X75" s="242"/>
      <c r="Y75" s="242"/>
      <c r="Z75" s="242"/>
      <c r="AA75" s="242"/>
      <c r="AB75" s="242"/>
      <c r="AC75" s="242"/>
      <c r="AD75" s="242"/>
      <c r="AE75" s="242"/>
      <c r="AF75" s="242"/>
      <c r="AG75" s="242"/>
      <c r="AH75" s="242"/>
      <c r="AI75" s="242"/>
      <c r="AJ75" s="242"/>
      <c r="AK75" s="242"/>
      <c r="AL75" s="242"/>
      <c r="AM75" s="242"/>
      <c r="AN75" s="242"/>
    </row>
    <row r="76" spans="1:40" ht="15.75" customHeight="1">
      <c r="A76" s="266"/>
      <c r="B76" s="242"/>
      <c r="C76" s="242"/>
      <c r="D76" s="242"/>
      <c r="E76" s="242"/>
      <c r="F76" s="242"/>
      <c r="G76" s="242"/>
      <c r="H76" s="242"/>
      <c r="I76" s="242"/>
      <c r="J76" s="242"/>
      <c r="K76" s="242"/>
      <c r="L76" s="242"/>
      <c r="M76" s="242"/>
      <c r="N76" s="242"/>
      <c r="O76" s="242"/>
      <c r="P76" s="242"/>
      <c r="Q76" s="242"/>
      <c r="R76" s="242"/>
      <c r="S76" s="242"/>
      <c r="T76" s="242"/>
      <c r="U76" s="242"/>
      <c r="V76" s="242"/>
      <c r="W76" s="242"/>
      <c r="X76" s="242"/>
      <c r="Y76" s="242"/>
      <c r="Z76" s="242"/>
      <c r="AA76" s="242"/>
      <c r="AB76" s="242"/>
      <c r="AC76" s="242"/>
      <c r="AD76" s="242"/>
      <c r="AE76" s="242"/>
      <c r="AF76" s="242"/>
      <c r="AG76" s="242"/>
      <c r="AH76" s="242"/>
      <c r="AI76" s="242"/>
      <c r="AJ76" s="242"/>
      <c r="AK76" s="242"/>
      <c r="AL76" s="242"/>
      <c r="AM76" s="242"/>
      <c r="AN76" s="242"/>
    </row>
    <row r="77" spans="1:40" ht="15.75" customHeight="1">
      <c r="A77" s="266"/>
      <c r="B77" s="242"/>
      <c r="C77" s="242"/>
      <c r="D77" s="242"/>
      <c r="E77" s="242"/>
      <c r="F77" s="242"/>
      <c r="G77" s="242"/>
      <c r="H77" s="242"/>
      <c r="I77" s="242"/>
      <c r="J77" s="242"/>
      <c r="K77" s="242"/>
      <c r="L77" s="242"/>
      <c r="M77" s="242"/>
      <c r="N77" s="242"/>
      <c r="O77" s="242"/>
      <c r="P77" s="242"/>
      <c r="Q77" s="242"/>
      <c r="R77" s="242"/>
      <c r="S77" s="242"/>
      <c r="T77" s="242"/>
      <c r="U77" s="242"/>
      <c r="V77" s="242"/>
      <c r="W77" s="242"/>
      <c r="X77" s="242"/>
      <c r="Y77" s="242"/>
      <c r="Z77" s="242"/>
      <c r="AA77" s="242"/>
      <c r="AB77" s="242"/>
      <c r="AC77" s="242"/>
      <c r="AD77" s="242"/>
      <c r="AE77" s="242"/>
      <c r="AF77" s="242"/>
      <c r="AG77" s="242"/>
      <c r="AH77" s="242"/>
      <c r="AI77" s="242"/>
      <c r="AJ77" s="242"/>
      <c r="AK77" s="242"/>
      <c r="AL77" s="242"/>
      <c r="AM77" s="242"/>
      <c r="AN77" s="242"/>
    </row>
    <row r="78" spans="1:40" ht="15.75" customHeight="1">
      <c r="A78" s="266"/>
      <c r="B78" s="242"/>
      <c r="C78" s="242"/>
      <c r="D78" s="242"/>
      <c r="E78" s="242"/>
      <c r="F78" s="242"/>
      <c r="G78" s="242"/>
      <c r="H78" s="242"/>
      <c r="I78" s="242"/>
      <c r="J78" s="242"/>
      <c r="K78" s="242"/>
      <c r="L78" s="242"/>
      <c r="M78" s="242"/>
      <c r="N78" s="242"/>
      <c r="O78" s="242"/>
      <c r="P78" s="242"/>
      <c r="Q78" s="242"/>
      <c r="R78" s="242"/>
      <c r="S78" s="242"/>
      <c r="T78" s="242"/>
      <c r="U78" s="242"/>
      <c r="V78" s="242"/>
      <c r="W78" s="242"/>
      <c r="X78" s="242"/>
      <c r="Y78" s="242"/>
      <c r="Z78" s="242"/>
      <c r="AA78" s="242"/>
      <c r="AB78" s="242"/>
      <c r="AC78" s="242"/>
      <c r="AD78" s="242"/>
      <c r="AE78" s="242"/>
      <c r="AF78" s="242"/>
      <c r="AG78" s="242"/>
      <c r="AH78" s="242"/>
      <c r="AI78" s="242"/>
      <c r="AJ78" s="242"/>
      <c r="AK78" s="242"/>
      <c r="AL78" s="242"/>
      <c r="AM78" s="242"/>
      <c r="AN78" s="242"/>
    </row>
    <row r="79" spans="1:40" ht="15.75" customHeight="1">
      <c r="A79" s="266"/>
      <c r="B79" s="242"/>
      <c r="C79" s="242"/>
      <c r="D79" s="242"/>
      <c r="E79" s="242"/>
      <c r="F79" s="242"/>
      <c r="G79" s="242"/>
      <c r="H79" s="242"/>
      <c r="I79" s="242"/>
      <c r="J79" s="242"/>
      <c r="K79" s="242"/>
      <c r="L79" s="242"/>
      <c r="M79" s="242"/>
      <c r="N79" s="242"/>
      <c r="O79" s="242"/>
      <c r="P79" s="242"/>
      <c r="Q79" s="242"/>
      <c r="R79" s="242"/>
      <c r="S79" s="242"/>
      <c r="T79" s="242"/>
      <c r="U79" s="242"/>
      <c r="V79" s="242"/>
      <c r="W79" s="242"/>
      <c r="X79" s="242"/>
      <c r="Y79" s="242"/>
      <c r="Z79" s="242"/>
      <c r="AA79" s="242"/>
      <c r="AB79" s="242"/>
      <c r="AC79" s="242"/>
      <c r="AD79" s="242"/>
      <c r="AE79" s="242"/>
      <c r="AF79" s="242"/>
      <c r="AG79" s="242"/>
      <c r="AH79" s="242"/>
      <c r="AI79" s="242"/>
      <c r="AJ79" s="242"/>
      <c r="AK79" s="242"/>
      <c r="AL79" s="242"/>
      <c r="AM79" s="242"/>
      <c r="AN79" s="242"/>
    </row>
    <row r="80" spans="1:40" ht="15.75" customHeight="1">
      <c r="A80" s="266"/>
      <c r="B80" s="242"/>
      <c r="C80" s="242"/>
      <c r="D80" s="242"/>
      <c r="E80" s="242"/>
      <c r="F80" s="242"/>
      <c r="G80" s="242"/>
      <c r="H80" s="242"/>
      <c r="I80" s="242"/>
      <c r="J80" s="242"/>
      <c r="K80" s="242"/>
      <c r="L80" s="242"/>
      <c r="M80" s="242"/>
      <c r="N80" s="242"/>
      <c r="O80" s="242"/>
      <c r="P80" s="242"/>
      <c r="Q80" s="242"/>
      <c r="R80" s="242"/>
      <c r="S80" s="242"/>
      <c r="T80" s="242"/>
      <c r="U80" s="242"/>
      <c r="V80" s="242"/>
      <c r="W80" s="242"/>
      <c r="X80" s="242"/>
      <c r="Y80" s="242"/>
      <c r="Z80" s="242"/>
      <c r="AA80" s="242"/>
      <c r="AB80" s="242"/>
      <c r="AC80" s="242"/>
      <c r="AD80" s="242"/>
      <c r="AE80" s="242"/>
      <c r="AF80" s="242"/>
      <c r="AG80" s="242"/>
      <c r="AH80" s="242"/>
      <c r="AI80" s="242"/>
      <c r="AJ80" s="242"/>
      <c r="AK80" s="242"/>
      <c r="AL80" s="242"/>
      <c r="AM80" s="242"/>
      <c r="AN80" s="242"/>
    </row>
    <row r="81" spans="1:40" ht="15.75" customHeight="1">
      <c r="A81" s="266"/>
      <c r="B81" s="242"/>
      <c r="C81" s="242"/>
      <c r="D81" s="242"/>
      <c r="E81" s="242"/>
      <c r="F81" s="242"/>
      <c r="G81" s="242"/>
      <c r="H81" s="242"/>
      <c r="I81" s="242"/>
      <c r="J81" s="242"/>
      <c r="K81" s="242"/>
      <c r="L81" s="242"/>
      <c r="M81" s="242"/>
      <c r="N81" s="242"/>
      <c r="O81" s="242"/>
      <c r="P81" s="242"/>
      <c r="Q81" s="242"/>
      <c r="R81" s="242"/>
      <c r="S81" s="242"/>
      <c r="T81" s="242"/>
      <c r="U81" s="242"/>
      <c r="V81" s="242"/>
      <c r="W81" s="242"/>
      <c r="X81" s="242"/>
      <c r="Y81" s="242"/>
      <c r="Z81" s="242"/>
      <c r="AA81" s="242"/>
      <c r="AB81" s="242"/>
      <c r="AC81" s="242"/>
      <c r="AD81" s="242"/>
      <c r="AE81" s="242"/>
      <c r="AF81" s="242"/>
      <c r="AG81" s="242"/>
      <c r="AH81" s="242"/>
      <c r="AI81" s="242"/>
      <c r="AJ81" s="242"/>
      <c r="AK81" s="242"/>
      <c r="AL81" s="242"/>
      <c r="AM81" s="242"/>
      <c r="AN81" s="242"/>
    </row>
    <row r="82" spans="1:40" ht="15.75" customHeight="1">
      <c r="A82" s="266"/>
      <c r="B82" s="242"/>
      <c r="C82" s="242"/>
      <c r="D82" s="242"/>
      <c r="E82" s="242"/>
      <c r="F82" s="242"/>
      <c r="G82" s="242"/>
      <c r="H82" s="242"/>
      <c r="I82" s="242"/>
      <c r="J82" s="242"/>
      <c r="K82" s="242"/>
      <c r="L82" s="242"/>
      <c r="M82" s="242"/>
      <c r="N82" s="242"/>
      <c r="O82" s="242"/>
      <c r="P82" s="242"/>
      <c r="Q82" s="242"/>
      <c r="R82" s="242"/>
      <c r="S82" s="242"/>
      <c r="T82" s="242"/>
      <c r="U82" s="242"/>
      <c r="V82" s="242"/>
      <c r="W82" s="242"/>
      <c r="X82" s="242"/>
      <c r="Y82" s="242"/>
      <c r="Z82" s="242"/>
      <c r="AA82" s="242"/>
      <c r="AB82" s="242"/>
      <c r="AC82" s="242"/>
      <c r="AD82" s="242"/>
      <c r="AE82" s="242"/>
      <c r="AF82" s="242"/>
      <c r="AG82" s="242"/>
      <c r="AH82" s="242"/>
      <c r="AI82" s="242"/>
      <c r="AJ82" s="242"/>
      <c r="AK82" s="242"/>
      <c r="AL82" s="242"/>
      <c r="AM82" s="242"/>
      <c r="AN82" s="242"/>
    </row>
    <row r="83" spans="1:40" ht="15.75" customHeight="1">
      <c r="A83" s="266"/>
      <c r="B83" s="242"/>
      <c r="C83" s="242"/>
      <c r="D83" s="242"/>
      <c r="E83" s="242"/>
      <c r="F83" s="242"/>
      <c r="G83" s="242"/>
      <c r="H83" s="242"/>
      <c r="I83" s="242"/>
      <c r="J83" s="242"/>
      <c r="K83" s="242"/>
      <c r="L83" s="242"/>
      <c r="M83" s="242"/>
      <c r="N83" s="242"/>
      <c r="O83" s="242"/>
      <c r="P83" s="242"/>
      <c r="Q83" s="242"/>
      <c r="R83" s="242"/>
      <c r="S83" s="242"/>
      <c r="T83" s="242"/>
      <c r="U83" s="242"/>
      <c r="V83" s="242"/>
      <c r="W83" s="242"/>
      <c r="X83" s="242"/>
      <c r="Y83" s="242"/>
      <c r="Z83" s="242"/>
      <c r="AA83" s="242"/>
      <c r="AB83" s="242"/>
      <c r="AC83" s="242"/>
      <c r="AD83" s="242"/>
      <c r="AE83" s="242"/>
      <c r="AF83" s="242"/>
      <c r="AG83" s="242"/>
      <c r="AH83" s="242"/>
      <c r="AI83" s="242"/>
      <c r="AJ83" s="242"/>
      <c r="AK83" s="242"/>
      <c r="AL83" s="242"/>
      <c r="AM83" s="242"/>
      <c r="AN83" s="242"/>
    </row>
    <row r="84" spans="1:40" ht="15.75" customHeight="1">
      <c r="A84" s="266"/>
      <c r="B84" s="242"/>
      <c r="C84" s="242"/>
      <c r="D84" s="242"/>
      <c r="E84" s="242"/>
      <c r="F84" s="242"/>
      <c r="G84" s="242"/>
      <c r="H84" s="242"/>
      <c r="I84" s="242"/>
      <c r="J84" s="242"/>
      <c r="K84" s="242"/>
      <c r="L84" s="242"/>
      <c r="M84" s="242"/>
      <c r="N84" s="242"/>
      <c r="O84" s="242"/>
      <c r="P84" s="242"/>
      <c r="Q84" s="242"/>
      <c r="R84" s="242"/>
      <c r="S84" s="242"/>
      <c r="T84" s="242"/>
      <c r="U84" s="242"/>
      <c r="V84" s="242"/>
      <c r="W84" s="242"/>
      <c r="X84" s="242"/>
      <c r="Y84" s="242"/>
      <c r="Z84" s="242"/>
      <c r="AA84" s="242"/>
      <c r="AB84" s="242"/>
      <c r="AC84" s="242"/>
      <c r="AD84" s="242"/>
      <c r="AE84" s="242"/>
      <c r="AF84" s="242"/>
      <c r="AG84" s="242"/>
      <c r="AH84" s="242"/>
      <c r="AI84" s="242"/>
      <c r="AJ84" s="242"/>
      <c r="AK84" s="242"/>
      <c r="AL84" s="242"/>
      <c r="AM84" s="242"/>
      <c r="AN84" s="242"/>
    </row>
    <row r="85" spans="1:40" ht="15.75" customHeight="1">
      <c r="A85" s="266"/>
      <c r="B85" s="242"/>
      <c r="C85" s="242"/>
      <c r="D85" s="242"/>
      <c r="E85" s="242"/>
      <c r="F85" s="242"/>
      <c r="G85" s="242"/>
      <c r="H85" s="242"/>
      <c r="I85" s="242"/>
      <c r="J85" s="242"/>
      <c r="K85" s="242"/>
      <c r="L85" s="242"/>
      <c r="M85" s="242"/>
      <c r="N85" s="242"/>
      <c r="O85" s="242"/>
      <c r="P85" s="242"/>
      <c r="Q85" s="242"/>
      <c r="R85" s="242"/>
      <c r="S85" s="242"/>
      <c r="T85" s="242"/>
      <c r="U85" s="242"/>
      <c r="V85" s="242"/>
      <c r="W85" s="242"/>
      <c r="X85" s="242"/>
      <c r="Y85" s="242"/>
      <c r="Z85" s="242"/>
      <c r="AA85" s="242"/>
      <c r="AB85" s="242"/>
      <c r="AC85" s="242"/>
      <c r="AD85" s="242"/>
      <c r="AE85" s="242"/>
      <c r="AF85" s="242"/>
      <c r="AG85" s="242"/>
      <c r="AH85" s="242"/>
      <c r="AI85" s="242"/>
      <c r="AJ85" s="242"/>
      <c r="AK85" s="242"/>
      <c r="AL85" s="242"/>
      <c r="AM85" s="242"/>
      <c r="AN85" s="242"/>
    </row>
    <row r="86" spans="1:40" ht="15.75" customHeight="1">
      <c r="A86" s="266"/>
      <c r="B86" s="242"/>
      <c r="C86" s="242"/>
      <c r="D86" s="242"/>
      <c r="E86" s="242"/>
      <c r="F86" s="242"/>
      <c r="G86" s="242"/>
      <c r="H86" s="242"/>
      <c r="I86" s="242"/>
      <c r="J86" s="242"/>
      <c r="K86" s="242"/>
      <c r="L86" s="242"/>
      <c r="M86" s="242"/>
      <c r="N86" s="242"/>
      <c r="O86" s="242"/>
      <c r="P86" s="242"/>
      <c r="Q86" s="242"/>
      <c r="R86" s="242"/>
      <c r="S86" s="242"/>
      <c r="T86" s="242"/>
      <c r="U86" s="242"/>
      <c r="V86" s="242"/>
      <c r="W86" s="242"/>
      <c r="X86" s="242"/>
      <c r="Y86" s="242"/>
      <c r="Z86" s="242"/>
      <c r="AA86" s="242"/>
      <c r="AB86" s="242"/>
      <c r="AC86" s="242"/>
      <c r="AD86" s="242"/>
      <c r="AE86" s="242"/>
      <c r="AF86" s="242"/>
      <c r="AG86" s="242"/>
      <c r="AH86" s="242"/>
      <c r="AI86" s="242"/>
      <c r="AJ86" s="242"/>
      <c r="AK86" s="242"/>
      <c r="AL86" s="242"/>
      <c r="AM86" s="242"/>
      <c r="AN86" s="242"/>
    </row>
    <row r="87" spans="1:40" ht="15.75" customHeight="1">
      <c r="A87" s="266"/>
      <c r="B87" s="242"/>
      <c r="C87" s="242"/>
      <c r="D87" s="242"/>
      <c r="E87" s="242"/>
      <c r="F87" s="242"/>
      <c r="G87" s="242"/>
      <c r="H87" s="242"/>
      <c r="I87" s="242"/>
      <c r="J87" s="242"/>
      <c r="K87" s="242"/>
      <c r="L87" s="242"/>
      <c r="M87" s="242"/>
      <c r="N87" s="242"/>
      <c r="O87" s="242"/>
      <c r="P87" s="242"/>
      <c r="Q87" s="242"/>
      <c r="R87" s="242"/>
      <c r="S87" s="242"/>
      <c r="T87" s="242"/>
      <c r="U87" s="242"/>
      <c r="V87" s="242"/>
      <c r="W87" s="242"/>
      <c r="X87" s="242"/>
      <c r="Y87" s="242"/>
      <c r="Z87" s="242"/>
      <c r="AA87" s="242"/>
      <c r="AB87" s="242"/>
      <c r="AC87" s="242"/>
      <c r="AD87" s="242"/>
      <c r="AE87" s="242"/>
      <c r="AF87" s="242"/>
      <c r="AG87" s="242"/>
      <c r="AH87" s="242"/>
      <c r="AI87" s="242"/>
      <c r="AJ87" s="242"/>
      <c r="AK87" s="242"/>
      <c r="AL87" s="242"/>
      <c r="AM87" s="242"/>
      <c r="AN87" s="242"/>
    </row>
    <row r="88" spans="1:40" ht="15.75" customHeight="1">
      <c r="A88" s="266"/>
      <c r="B88" s="242"/>
      <c r="C88" s="242"/>
      <c r="D88" s="242"/>
      <c r="E88" s="242"/>
      <c r="F88" s="242"/>
      <c r="G88" s="242"/>
      <c r="H88" s="242"/>
      <c r="I88" s="242"/>
      <c r="J88" s="242"/>
      <c r="K88" s="242"/>
      <c r="L88" s="242"/>
      <c r="M88" s="242"/>
      <c r="N88" s="242"/>
      <c r="O88" s="242"/>
      <c r="P88" s="242"/>
      <c r="Q88" s="242"/>
      <c r="R88" s="242"/>
      <c r="S88" s="242"/>
      <c r="T88" s="242"/>
      <c r="U88" s="242"/>
      <c r="V88" s="242"/>
      <c r="W88" s="242"/>
      <c r="X88" s="242"/>
      <c r="Y88" s="242"/>
      <c r="Z88" s="242"/>
      <c r="AA88" s="242"/>
      <c r="AB88" s="242"/>
      <c r="AC88" s="242"/>
      <c r="AD88" s="242"/>
      <c r="AE88" s="242"/>
      <c r="AF88" s="242"/>
      <c r="AG88" s="242"/>
      <c r="AH88" s="242"/>
      <c r="AI88" s="242"/>
      <c r="AJ88" s="242"/>
      <c r="AK88" s="242"/>
      <c r="AL88" s="242"/>
      <c r="AM88" s="242"/>
      <c r="AN88" s="242"/>
    </row>
    <row r="89" spans="1:40" ht="15.75" customHeight="1">
      <c r="A89" s="266"/>
      <c r="B89" s="242"/>
      <c r="C89" s="242"/>
      <c r="D89" s="242"/>
      <c r="E89" s="242"/>
      <c r="F89" s="242"/>
      <c r="G89" s="242"/>
      <c r="H89" s="242"/>
      <c r="I89" s="242"/>
      <c r="J89" s="242"/>
      <c r="K89" s="242"/>
      <c r="L89" s="242"/>
      <c r="M89" s="242"/>
      <c r="N89" s="242"/>
      <c r="O89" s="242"/>
      <c r="P89" s="242"/>
      <c r="Q89" s="242"/>
      <c r="R89" s="242"/>
      <c r="S89" s="242"/>
      <c r="T89" s="242"/>
      <c r="U89" s="242"/>
      <c r="V89" s="242"/>
      <c r="W89" s="242"/>
      <c r="X89" s="242"/>
      <c r="Y89" s="242"/>
      <c r="Z89" s="242"/>
      <c r="AA89" s="242"/>
      <c r="AB89" s="242"/>
      <c r="AC89" s="242"/>
      <c r="AD89" s="242"/>
      <c r="AE89" s="242"/>
      <c r="AF89" s="242"/>
      <c r="AG89" s="242"/>
      <c r="AH89" s="242"/>
      <c r="AI89" s="242"/>
      <c r="AJ89" s="242"/>
      <c r="AK89" s="242"/>
      <c r="AL89" s="242"/>
      <c r="AM89" s="242"/>
      <c r="AN89" s="242"/>
    </row>
    <row r="90" spans="1:40" ht="15.75" customHeight="1">
      <c r="A90" s="266"/>
      <c r="B90" s="242"/>
      <c r="C90" s="242"/>
      <c r="D90" s="242"/>
      <c r="E90" s="242"/>
      <c r="F90" s="242"/>
      <c r="G90" s="242"/>
      <c r="H90" s="242"/>
      <c r="I90" s="242"/>
      <c r="J90" s="242"/>
      <c r="K90" s="242"/>
      <c r="L90" s="242"/>
      <c r="M90" s="242"/>
      <c r="N90" s="242"/>
      <c r="O90" s="242"/>
      <c r="P90" s="242"/>
      <c r="Q90" s="242"/>
      <c r="R90" s="242"/>
      <c r="S90" s="242"/>
      <c r="T90" s="242"/>
      <c r="U90" s="242"/>
      <c r="V90" s="242"/>
      <c r="W90" s="242"/>
      <c r="X90" s="242"/>
      <c r="Y90" s="242"/>
      <c r="Z90" s="242"/>
      <c r="AA90" s="242"/>
      <c r="AB90" s="242"/>
      <c r="AC90" s="242"/>
      <c r="AD90" s="242"/>
      <c r="AE90" s="242"/>
      <c r="AF90" s="242"/>
      <c r="AG90" s="242"/>
      <c r="AH90" s="242"/>
      <c r="AI90" s="242"/>
      <c r="AJ90" s="242"/>
      <c r="AK90" s="242"/>
      <c r="AL90" s="242"/>
      <c r="AM90" s="242"/>
      <c r="AN90" s="242"/>
    </row>
    <row r="91" spans="1:40" ht="15.75" customHeight="1">
      <c r="A91" s="266"/>
      <c r="B91" s="242"/>
      <c r="C91" s="242"/>
      <c r="D91" s="242"/>
      <c r="E91" s="242"/>
      <c r="F91" s="242"/>
      <c r="G91" s="242"/>
      <c r="H91" s="242"/>
      <c r="I91" s="242"/>
      <c r="J91" s="242"/>
      <c r="K91" s="242"/>
      <c r="L91" s="242"/>
      <c r="M91" s="242"/>
      <c r="N91" s="242"/>
      <c r="O91" s="242"/>
      <c r="P91" s="242"/>
      <c r="Q91" s="242"/>
      <c r="R91" s="242"/>
      <c r="S91" s="242"/>
      <c r="T91" s="242"/>
      <c r="U91" s="242"/>
      <c r="V91" s="242"/>
      <c r="W91" s="242"/>
      <c r="X91" s="242"/>
      <c r="Y91" s="242"/>
      <c r="Z91" s="242"/>
      <c r="AA91" s="242"/>
      <c r="AB91" s="242"/>
      <c r="AC91" s="242"/>
      <c r="AD91" s="242"/>
      <c r="AE91" s="242"/>
      <c r="AF91" s="242"/>
      <c r="AG91" s="242"/>
      <c r="AH91" s="242"/>
      <c r="AI91" s="242"/>
      <c r="AJ91" s="242"/>
      <c r="AK91" s="242"/>
      <c r="AL91" s="242"/>
      <c r="AM91" s="242"/>
      <c r="AN91" s="242"/>
    </row>
    <row r="92" spans="1:40" ht="15.75" customHeight="1">
      <c r="A92" s="266"/>
      <c r="B92" s="242"/>
      <c r="C92" s="242"/>
      <c r="D92" s="242"/>
      <c r="E92" s="242"/>
      <c r="F92" s="242"/>
      <c r="G92" s="242"/>
      <c r="H92" s="242"/>
      <c r="I92" s="242"/>
      <c r="J92" s="242"/>
      <c r="K92" s="242"/>
      <c r="L92" s="242"/>
      <c r="M92" s="242"/>
      <c r="N92" s="242"/>
      <c r="O92" s="242"/>
      <c r="P92" s="242"/>
      <c r="Q92" s="242"/>
      <c r="R92" s="242"/>
      <c r="S92" s="242"/>
      <c r="T92" s="242"/>
      <c r="U92" s="242"/>
      <c r="V92" s="242"/>
      <c r="W92" s="242"/>
      <c r="X92" s="242"/>
      <c r="Y92" s="242"/>
      <c r="Z92" s="242"/>
      <c r="AA92" s="242"/>
      <c r="AB92" s="242"/>
      <c r="AC92" s="242"/>
      <c r="AD92" s="242"/>
      <c r="AE92" s="242"/>
      <c r="AF92" s="242"/>
      <c r="AG92" s="242"/>
      <c r="AH92" s="242"/>
      <c r="AI92" s="242"/>
      <c r="AJ92" s="242"/>
      <c r="AK92" s="242"/>
      <c r="AL92" s="242"/>
      <c r="AM92" s="242"/>
      <c r="AN92" s="242"/>
    </row>
    <row r="93" spans="1:40" ht="15.75" customHeight="1">
      <c r="A93" s="266"/>
      <c r="B93" s="242"/>
      <c r="C93" s="242"/>
      <c r="D93" s="242"/>
      <c r="E93" s="242"/>
      <c r="F93" s="242"/>
      <c r="G93" s="242"/>
      <c r="H93" s="242"/>
      <c r="I93" s="242"/>
      <c r="J93" s="242"/>
      <c r="K93" s="242"/>
      <c r="L93" s="242"/>
      <c r="M93" s="242"/>
      <c r="N93" s="242"/>
      <c r="O93" s="242"/>
      <c r="P93" s="242"/>
      <c r="Q93" s="242"/>
      <c r="R93" s="242"/>
      <c r="S93" s="242"/>
      <c r="T93" s="242"/>
      <c r="U93" s="242"/>
      <c r="V93" s="242"/>
      <c r="W93" s="242"/>
      <c r="X93" s="242"/>
      <c r="Y93" s="242"/>
      <c r="Z93" s="242"/>
      <c r="AA93" s="242"/>
      <c r="AB93" s="242"/>
      <c r="AC93" s="242"/>
      <c r="AD93" s="242"/>
      <c r="AE93" s="242"/>
      <c r="AF93" s="242"/>
      <c r="AG93" s="242"/>
      <c r="AH93" s="242"/>
      <c r="AI93" s="242"/>
      <c r="AJ93" s="242"/>
      <c r="AK93" s="242"/>
      <c r="AL93" s="242"/>
      <c r="AM93" s="242"/>
      <c r="AN93" s="242"/>
    </row>
    <row r="94" spans="1:40" ht="15.75" customHeight="1">
      <c r="A94" s="266"/>
      <c r="B94" s="242"/>
      <c r="C94" s="242"/>
      <c r="D94" s="242"/>
      <c r="E94" s="242"/>
      <c r="F94" s="242"/>
      <c r="G94" s="242"/>
      <c r="H94" s="242"/>
      <c r="I94" s="242"/>
      <c r="J94" s="242"/>
      <c r="K94" s="242"/>
      <c r="L94" s="242"/>
      <c r="M94" s="242"/>
      <c r="N94" s="242"/>
      <c r="O94" s="242"/>
      <c r="P94" s="242"/>
      <c r="Q94" s="242"/>
      <c r="R94" s="242"/>
      <c r="S94" s="242"/>
      <c r="T94" s="242"/>
      <c r="U94" s="242"/>
      <c r="V94" s="242"/>
      <c r="W94" s="242"/>
      <c r="X94" s="242"/>
      <c r="Y94" s="242"/>
      <c r="Z94" s="242"/>
      <c r="AA94" s="242"/>
      <c r="AB94" s="242"/>
      <c r="AC94" s="242"/>
      <c r="AD94" s="242"/>
      <c r="AE94" s="242"/>
      <c r="AF94" s="242"/>
      <c r="AG94" s="242"/>
      <c r="AH94" s="242"/>
      <c r="AI94" s="242"/>
      <c r="AJ94" s="242"/>
      <c r="AK94" s="242"/>
      <c r="AL94" s="242"/>
      <c r="AM94" s="242"/>
      <c r="AN94" s="242"/>
    </row>
    <row r="95" spans="1:40" ht="15.75" customHeight="1">
      <c r="A95" s="266"/>
      <c r="B95" s="242"/>
      <c r="C95" s="242"/>
      <c r="D95" s="242"/>
      <c r="E95" s="242"/>
      <c r="F95" s="242"/>
      <c r="G95" s="242"/>
      <c r="H95" s="242"/>
      <c r="I95" s="242"/>
      <c r="J95" s="242"/>
      <c r="K95" s="242"/>
      <c r="L95" s="242"/>
      <c r="M95" s="242"/>
      <c r="N95" s="242"/>
      <c r="O95" s="242"/>
      <c r="P95" s="242"/>
      <c r="Q95" s="242"/>
      <c r="R95" s="242"/>
      <c r="S95" s="242"/>
      <c r="T95" s="242"/>
      <c r="U95" s="242"/>
      <c r="V95" s="242"/>
      <c r="W95" s="242"/>
      <c r="X95" s="242"/>
      <c r="Y95" s="242"/>
      <c r="Z95" s="242"/>
      <c r="AA95" s="242"/>
      <c r="AB95" s="242"/>
      <c r="AC95" s="242"/>
      <c r="AD95" s="242"/>
      <c r="AE95" s="242"/>
      <c r="AF95" s="242"/>
      <c r="AG95" s="242"/>
      <c r="AH95" s="242"/>
      <c r="AI95" s="242"/>
      <c r="AJ95" s="242"/>
      <c r="AK95" s="242"/>
      <c r="AL95" s="242"/>
      <c r="AM95" s="242"/>
      <c r="AN95" s="242"/>
    </row>
    <row r="96" spans="1:40" ht="15.75" customHeight="1">
      <c r="A96" s="266"/>
      <c r="B96" s="242"/>
      <c r="C96" s="242"/>
      <c r="D96" s="242"/>
      <c r="E96" s="242"/>
      <c r="F96" s="242"/>
      <c r="G96" s="242"/>
      <c r="H96" s="242"/>
      <c r="I96" s="242"/>
      <c r="J96" s="242"/>
      <c r="K96" s="242"/>
      <c r="L96" s="242"/>
      <c r="M96" s="242"/>
      <c r="N96" s="242"/>
      <c r="O96" s="242"/>
      <c r="P96" s="242"/>
      <c r="Q96" s="242"/>
      <c r="R96" s="242"/>
      <c r="S96" s="242"/>
      <c r="T96" s="242"/>
      <c r="U96" s="242"/>
      <c r="V96" s="242"/>
      <c r="W96" s="242"/>
      <c r="X96" s="242"/>
      <c r="Y96" s="242"/>
      <c r="Z96" s="242"/>
      <c r="AA96" s="242"/>
      <c r="AB96" s="242"/>
      <c r="AC96" s="242"/>
      <c r="AD96" s="242"/>
      <c r="AE96" s="242"/>
      <c r="AF96" s="242"/>
      <c r="AG96" s="242"/>
      <c r="AH96" s="242"/>
      <c r="AI96" s="242"/>
      <c r="AJ96" s="242"/>
      <c r="AK96" s="242"/>
      <c r="AL96" s="242"/>
      <c r="AM96" s="242"/>
      <c r="AN96" s="242"/>
    </row>
    <row r="97" spans="1:40" ht="15.75" customHeight="1">
      <c r="A97" s="266"/>
      <c r="B97" s="242"/>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2"/>
      <c r="AB97" s="242"/>
      <c r="AC97" s="242"/>
      <c r="AD97" s="242"/>
      <c r="AE97" s="242"/>
      <c r="AF97" s="242"/>
      <c r="AG97" s="242"/>
      <c r="AH97" s="242"/>
      <c r="AI97" s="242"/>
      <c r="AJ97" s="242"/>
      <c r="AK97" s="242"/>
      <c r="AL97" s="242"/>
      <c r="AM97" s="242"/>
      <c r="AN97" s="242"/>
    </row>
    <row r="98" spans="1:40" ht="15.75" customHeight="1">
      <c r="A98" s="266"/>
      <c r="B98" s="242"/>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2"/>
      <c r="AB98" s="242"/>
      <c r="AC98" s="242"/>
      <c r="AD98" s="242"/>
      <c r="AE98" s="242"/>
      <c r="AF98" s="242"/>
      <c r="AG98" s="242"/>
      <c r="AH98" s="242"/>
      <c r="AI98" s="242"/>
      <c r="AJ98" s="242"/>
      <c r="AK98" s="242"/>
      <c r="AL98" s="242"/>
      <c r="AM98" s="242"/>
      <c r="AN98" s="242"/>
    </row>
    <row r="99" spans="1:40" ht="15.75" customHeight="1">
      <c r="A99" s="266"/>
      <c r="B99" s="242"/>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2"/>
      <c r="AB99" s="242"/>
      <c r="AC99" s="242"/>
      <c r="AD99" s="242"/>
      <c r="AE99" s="242"/>
      <c r="AF99" s="242"/>
      <c r="AG99" s="242"/>
      <c r="AH99" s="242"/>
      <c r="AI99" s="242"/>
      <c r="AJ99" s="242"/>
      <c r="AK99" s="242"/>
      <c r="AL99" s="242"/>
      <c r="AM99" s="242"/>
      <c r="AN99" s="242"/>
    </row>
    <row r="100" spans="1:40" ht="15.75" customHeight="1">
      <c r="A100" s="266"/>
      <c r="B100" s="242"/>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2"/>
      <c r="AB100" s="242"/>
      <c r="AC100" s="242"/>
      <c r="AD100" s="242"/>
      <c r="AE100" s="242"/>
      <c r="AF100" s="242"/>
      <c r="AG100" s="242"/>
      <c r="AH100" s="242"/>
      <c r="AI100" s="242"/>
      <c r="AJ100" s="242"/>
      <c r="AK100" s="242"/>
      <c r="AL100" s="242"/>
      <c r="AM100" s="242"/>
      <c r="AN100" s="242"/>
    </row>
    <row r="101" spans="1:40" ht="15.75" customHeight="1">
      <c r="A101" s="266"/>
      <c r="B101" s="242"/>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2"/>
      <c r="AB101" s="242"/>
      <c r="AC101" s="242"/>
      <c r="AD101" s="242"/>
      <c r="AE101" s="242"/>
      <c r="AF101" s="242"/>
      <c r="AG101" s="242"/>
      <c r="AH101" s="242"/>
      <c r="AI101" s="242"/>
      <c r="AJ101" s="242"/>
      <c r="AK101" s="242"/>
      <c r="AL101" s="242"/>
      <c r="AM101" s="242"/>
      <c r="AN101" s="242"/>
    </row>
    <row r="102" spans="1:40" ht="15.75" customHeight="1">
      <c r="A102" s="266"/>
      <c r="B102" s="242"/>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2"/>
      <c r="AB102" s="242"/>
      <c r="AC102" s="242"/>
      <c r="AD102" s="242"/>
      <c r="AE102" s="242"/>
      <c r="AF102" s="242"/>
      <c r="AG102" s="242"/>
      <c r="AH102" s="242"/>
      <c r="AI102" s="242"/>
      <c r="AJ102" s="242"/>
      <c r="AK102" s="242"/>
      <c r="AL102" s="242"/>
      <c r="AM102" s="242"/>
      <c r="AN102" s="242"/>
    </row>
    <row r="103" spans="1:40" ht="15.75" customHeight="1">
      <c r="A103" s="266"/>
      <c r="B103" s="242"/>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2"/>
      <c r="AB103" s="242"/>
      <c r="AC103" s="242"/>
      <c r="AD103" s="242"/>
      <c r="AE103" s="242"/>
      <c r="AF103" s="242"/>
      <c r="AG103" s="242"/>
      <c r="AH103" s="242"/>
      <c r="AI103" s="242"/>
      <c r="AJ103" s="242"/>
      <c r="AK103" s="242"/>
      <c r="AL103" s="242"/>
      <c r="AM103" s="242"/>
      <c r="AN103" s="242"/>
    </row>
    <row r="104" spans="1:40" ht="15.75" customHeight="1">
      <c r="A104" s="266"/>
      <c r="B104" s="242"/>
      <c r="C104" s="242"/>
      <c r="D104" s="242"/>
      <c r="E104" s="242"/>
      <c r="F104" s="242"/>
      <c r="G104" s="242"/>
      <c r="H104" s="242"/>
      <c r="I104" s="242"/>
      <c r="J104" s="242"/>
      <c r="K104" s="242"/>
      <c r="L104" s="242"/>
      <c r="M104" s="242"/>
      <c r="N104" s="242"/>
      <c r="O104" s="242"/>
      <c r="P104" s="242"/>
      <c r="Q104" s="242"/>
      <c r="R104" s="242"/>
      <c r="S104" s="242"/>
      <c r="T104" s="242"/>
      <c r="U104" s="242"/>
      <c r="V104" s="242"/>
      <c r="W104" s="242"/>
      <c r="X104" s="242"/>
      <c r="Y104" s="242"/>
      <c r="Z104" s="242"/>
      <c r="AA104" s="242"/>
      <c r="AB104" s="242"/>
      <c r="AC104" s="242"/>
      <c r="AD104" s="242"/>
      <c r="AE104" s="242"/>
      <c r="AF104" s="242"/>
      <c r="AG104" s="242"/>
      <c r="AH104" s="242"/>
      <c r="AI104" s="242"/>
      <c r="AJ104" s="242"/>
      <c r="AK104" s="242"/>
      <c r="AL104" s="242"/>
      <c r="AM104" s="242"/>
      <c r="AN104" s="242"/>
    </row>
    <row r="105" spans="1:40" ht="15.75" customHeight="1">
      <c r="A105" s="266"/>
      <c r="B105" s="242"/>
      <c r="C105" s="242"/>
      <c r="D105" s="242"/>
      <c r="E105" s="242"/>
      <c r="F105" s="242"/>
      <c r="G105" s="242"/>
      <c r="H105" s="242"/>
      <c r="I105" s="242"/>
      <c r="J105" s="242"/>
      <c r="K105" s="242"/>
      <c r="L105" s="242"/>
      <c r="M105" s="242"/>
      <c r="N105" s="242"/>
      <c r="O105" s="242"/>
      <c r="P105" s="242"/>
      <c r="Q105" s="242"/>
      <c r="R105" s="242"/>
      <c r="S105" s="242"/>
      <c r="T105" s="242"/>
      <c r="U105" s="242"/>
      <c r="V105" s="242"/>
      <c r="W105" s="242"/>
      <c r="X105" s="242"/>
      <c r="Y105" s="242"/>
      <c r="Z105" s="242"/>
      <c r="AA105" s="242"/>
      <c r="AB105" s="242"/>
      <c r="AC105" s="242"/>
      <c r="AD105" s="242"/>
      <c r="AE105" s="242"/>
      <c r="AF105" s="242"/>
      <c r="AG105" s="242"/>
      <c r="AH105" s="242"/>
      <c r="AI105" s="242"/>
      <c r="AJ105" s="242"/>
      <c r="AK105" s="242"/>
      <c r="AL105" s="242"/>
      <c r="AM105" s="242"/>
      <c r="AN105" s="242"/>
    </row>
    <row r="106" spans="1:40" ht="15.75" customHeight="1">
      <c r="A106" s="266"/>
      <c r="B106" s="242"/>
      <c r="C106" s="242"/>
      <c r="D106" s="242"/>
      <c r="E106" s="242"/>
      <c r="F106" s="242"/>
      <c r="G106" s="242"/>
      <c r="H106" s="242"/>
      <c r="I106" s="242"/>
      <c r="J106" s="242"/>
      <c r="K106" s="242"/>
      <c r="L106" s="242"/>
      <c r="M106" s="242"/>
      <c r="N106" s="242"/>
      <c r="O106" s="242"/>
      <c r="P106" s="242"/>
      <c r="Q106" s="242"/>
      <c r="R106" s="242"/>
      <c r="S106" s="242"/>
      <c r="T106" s="242"/>
      <c r="U106" s="242"/>
      <c r="V106" s="242"/>
      <c r="W106" s="242"/>
      <c r="X106" s="242"/>
      <c r="Y106" s="242"/>
      <c r="Z106" s="242"/>
      <c r="AA106" s="242"/>
      <c r="AB106" s="242"/>
      <c r="AC106" s="242"/>
      <c r="AD106" s="242"/>
      <c r="AE106" s="242"/>
      <c r="AF106" s="242"/>
      <c r="AG106" s="242"/>
      <c r="AH106" s="242"/>
      <c r="AI106" s="242"/>
      <c r="AJ106" s="242"/>
      <c r="AK106" s="242"/>
      <c r="AL106" s="242"/>
      <c r="AM106" s="242"/>
      <c r="AN106" s="242"/>
    </row>
    <row r="107" spans="1:40" ht="15.75" customHeight="1">
      <c r="A107" s="266"/>
      <c r="B107" s="242"/>
      <c r="C107" s="242"/>
      <c r="D107" s="242"/>
      <c r="E107" s="242"/>
      <c r="F107" s="242"/>
      <c r="G107" s="242"/>
      <c r="H107" s="242"/>
      <c r="I107" s="242"/>
      <c r="J107" s="242"/>
      <c r="K107" s="242"/>
      <c r="L107" s="242"/>
      <c r="M107" s="242"/>
      <c r="N107" s="242"/>
      <c r="O107" s="242"/>
      <c r="P107" s="242"/>
      <c r="Q107" s="242"/>
      <c r="R107" s="242"/>
      <c r="S107" s="242"/>
      <c r="T107" s="242"/>
      <c r="U107" s="242"/>
      <c r="V107" s="242"/>
      <c r="W107" s="242"/>
      <c r="X107" s="242"/>
      <c r="Y107" s="242"/>
      <c r="Z107" s="242"/>
      <c r="AA107" s="242"/>
      <c r="AB107" s="242"/>
      <c r="AC107" s="242"/>
      <c r="AD107" s="242"/>
      <c r="AE107" s="242"/>
      <c r="AF107" s="242"/>
      <c r="AG107" s="242"/>
      <c r="AH107" s="242"/>
      <c r="AI107" s="242"/>
      <c r="AJ107" s="242"/>
      <c r="AK107" s="242"/>
      <c r="AL107" s="242"/>
      <c r="AM107" s="242"/>
      <c r="AN107" s="242"/>
    </row>
    <row r="108" spans="1:40" ht="15.75" customHeight="1">
      <c r="A108" s="266"/>
      <c r="B108" s="242"/>
      <c r="C108" s="242"/>
      <c r="D108" s="242"/>
      <c r="E108" s="242"/>
      <c r="F108" s="242"/>
      <c r="G108" s="242"/>
      <c r="H108" s="242"/>
      <c r="I108" s="242"/>
      <c r="J108" s="242"/>
      <c r="K108" s="242"/>
      <c r="L108" s="242"/>
      <c r="M108" s="242"/>
      <c r="N108" s="242"/>
      <c r="O108" s="242"/>
      <c r="P108" s="242"/>
      <c r="Q108" s="242"/>
      <c r="R108" s="242"/>
      <c r="S108" s="242"/>
      <c r="T108" s="242"/>
      <c r="U108" s="242"/>
      <c r="V108" s="242"/>
      <c r="W108" s="242"/>
      <c r="X108" s="242"/>
      <c r="Y108" s="242"/>
      <c r="Z108" s="242"/>
      <c r="AA108" s="242"/>
      <c r="AB108" s="242"/>
      <c r="AC108" s="242"/>
      <c r="AD108" s="242"/>
      <c r="AE108" s="242"/>
      <c r="AF108" s="242"/>
      <c r="AG108" s="242"/>
      <c r="AH108" s="242"/>
      <c r="AI108" s="242"/>
      <c r="AJ108" s="242"/>
      <c r="AK108" s="242"/>
      <c r="AL108" s="242"/>
      <c r="AM108" s="242"/>
      <c r="AN108" s="242"/>
    </row>
    <row r="109" spans="1:40" ht="15.75" customHeight="1">
      <c r="A109" s="266"/>
      <c r="B109" s="242"/>
      <c r="C109" s="242"/>
      <c r="D109" s="242"/>
      <c r="E109" s="242"/>
      <c r="F109" s="242"/>
      <c r="G109" s="242"/>
      <c r="H109" s="242"/>
      <c r="I109" s="242"/>
      <c r="J109" s="242"/>
      <c r="K109" s="242"/>
      <c r="L109" s="242"/>
      <c r="M109" s="242"/>
      <c r="N109" s="242"/>
      <c r="O109" s="242"/>
      <c r="P109" s="242"/>
      <c r="Q109" s="242"/>
      <c r="R109" s="242"/>
      <c r="S109" s="242"/>
      <c r="T109" s="242"/>
      <c r="U109" s="242"/>
      <c r="V109" s="242"/>
      <c r="W109" s="242"/>
      <c r="X109" s="242"/>
      <c r="Y109" s="242"/>
      <c r="Z109" s="242"/>
      <c r="AA109" s="242"/>
      <c r="AB109" s="242"/>
      <c r="AC109" s="242"/>
      <c r="AD109" s="242"/>
      <c r="AE109" s="242"/>
      <c r="AF109" s="242"/>
      <c r="AG109" s="242"/>
      <c r="AH109" s="242"/>
      <c r="AI109" s="242"/>
      <c r="AJ109" s="242"/>
      <c r="AK109" s="242"/>
      <c r="AL109" s="242"/>
      <c r="AM109" s="242"/>
      <c r="AN109" s="242"/>
    </row>
    <row r="110" spans="1:40" ht="15.75" customHeight="1">
      <c r="A110" s="266"/>
      <c r="B110" s="242"/>
      <c r="C110" s="242"/>
      <c r="D110" s="242"/>
      <c r="E110" s="242"/>
      <c r="F110" s="242"/>
      <c r="G110" s="242"/>
      <c r="H110" s="242"/>
      <c r="I110" s="242"/>
      <c r="J110" s="242"/>
      <c r="K110" s="242"/>
      <c r="L110" s="242"/>
      <c r="M110" s="242"/>
      <c r="N110" s="242"/>
      <c r="O110" s="242"/>
      <c r="P110" s="242"/>
      <c r="Q110" s="242"/>
      <c r="R110" s="242"/>
      <c r="S110" s="242"/>
      <c r="T110" s="242"/>
      <c r="U110" s="242"/>
      <c r="V110" s="242"/>
      <c r="W110" s="242"/>
      <c r="X110" s="242"/>
      <c r="Y110" s="242"/>
      <c r="Z110" s="242"/>
      <c r="AA110" s="242"/>
      <c r="AB110" s="242"/>
      <c r="AC110" s="242"/>
      <c r="AD110" s="242"/>
      <c r="AE110" s="242"/>
      <c r="AF110" s="242"/>
      <c r="AG110" s="242"/>
      <c r="AH110" s="242"/>
      <c r="AI110" s="242"/>
      <c r="AJ110" s="242"/>
      <c r="AK110" s="242"/>
      <c r="AL110" s="242"/>
      <c r="AM110" s="242"/>
      <c r="AN110" s="242"/>
    </row>
    <row r="111" spans="1:40" ht="15.75" customHeight="1">
      <c r="A111" s="266"/>
      <c r="B111" s="242"/>
      <c r="C111" s="242"/>
      <c r="D111" s="242"/>
      <c r="E111" s="242"/>
      <c r="F111" s="242"/>
      <c r="G111" s="242"/>
      <c r="H111" s="242"/>
      <c r="I111" s="242"/>
      <c r="J111" s="242"/>
      <c r="K111" s="242"/>
      <c r="L111" s="242"/>
      <c r="M111" s="242"/>
      <c r="N111" s="242"/>
      <c r="O111" s="242"/>
      <c r="P111" s="242"/>
      <c r="Q111" s="242"/>
      <c r="R111" s="242"/>
      <c r="S111" s="242"/>
      <c r="T111" s="242"/>
      <c r="U111" s="242"/>
      <c r="V111" s="242"/>
      <c r="W111" s="242"/>
      <c r="X111" s="242"/>
      <c r="Y111" s="242"/>
      <c r="Z111" s="242"/>
      <c r="AA111" s="242"/>
      <c r="AB111" s="242"/>
      <c r="AC111" s="242"/>
      <c r="AD111" s="242"/>
      <c r="AE111" s="242"/>
      <c r="AF111" s="242"/>
      <c r="AG111" s="242"/>
      <c r="AH111" s="242"/>
      <c r="AI111" s="242"/>
      <c r="AJ111" s="242"/>
      <c r="AK111" s="242"/>
      <c r="AL111" s="242"/>
      <c r="AM111" s="242"/>
      <c r="AN111" s="242"/>
    </row>
    <row r="112" spans="1:40" ht="15.75" customHeight="1">
      <c r="A112" s="266"/>
      <c r="B112" s="242"/>
      <c r="C112" s="242"/>
      <c r="D112" s="242"/>
      <c r="E112" s="242"/>
      <c r="F112" s="242"/>
      <c r="G112" s="242"/>
      <c r="H112" s="242"/>
      <c r="I112" s="242"/>
      <c r="J112" s="242"/>
      <c r="K112" s="242"/>
      <c r="L112" s="242"/>
      <c r="M112" s="242"/>
      <c r="N112" s="242"/>
      <c r="O112" s="242"/>
      <c r="P112" s="242"/>
      <c r="Q112" s="242"/>
      <c r="R112" s="242"/>
      <c r="S112" s="242"/>
      <c r="T112" s="242"/>
      <c r="U112" s="242"/>
      <c r="V112" s="242"/>
      <c r="W112" s="242"/>
      <c r="X112" s="242"/>
      <c r="Y112" s="242"/>
      <c r="Z112" s="242"/>
      <c r="AA112" s="242"/>
      <c r="AB112" s="242"/>
      <c r="AC112" s="242"/>
      <c r="AD112" s="242"/>
      <c r="AE112" s="242"/>
      <c r="AF112" s="242"/>
      <c r="AG112" s="242"/>
      <c r="AH112" s="242"/>
      <c r="AI112" s="242"/>
      <c r="AJ112" s="242"/>
      <c r="AK112" s="242"/>
      <c r="AL112" s="242"/>
      <c r="AM112" s="242"/>
      <c r="AN112" s="242"/>
    </row>
    <row r="113" spans="1:40" ht="15.75" customHeight="1">
      <c r="A113" s="266"/>
      <c r="B113" s="242"/>
      <c r="C113" s="242"/>
      <c r="D113" s="242"/>
      <c r="E113" s="242"/>
      <c r="F113" s="242"/>
      <c r="G113" s="242"/>
      <c r="H113" s="242"/>
      <c r="I113" s="242"/>
      <c r="J113" s="242"/>
      <c r="K113" s="242"/>
      <c r="L113" s="242"/>
      <c r="M113" s="242"/>
      <c r="N113" s="242"/>
      <c r="O113" s="242"/>
      <c r="P113" s="242"/>
      <c r="Q113" s="242"/>
      <c r="R113" s="242"/>
      <c r="S113" s="242"/>
      <c r="T113" s="242"/>
      <c r="U113" s="242"/>
      <c r="V113" s="242"/>
      <c r="W113" s="242"/>
      <c r="X113" s="242"/>
      <c r="Y113" s="242"/>
      <c r="Z113" s="242"/>
      <c r="AA113" s="242"/>
      <c r="AB113" s="242"/>
      <c r="AC113" s="242"/>
      <c r="AD113" s="242"/>
      <c r="AE113" s="242"/>
      <c r="AF113" s="242"/>
      <c r="AG113" s="242"/>
      <c r="AH113" s="242"/>
      <c r="AI113" s="242"/>
      <c r="AJ113" s="242"/>
      <c r="AK113" s="242"/>
      <c r="AL113" s="242"/>
      <c r="AM113" s="242"/>
      <c r="AN113" s="242"/>
    </row>
    <row r="114" spans="1:40" ht="15.75" customHeight="1">
      <c r="A114" s="266"/>
      <c r="B114" s="242"/>
      <c r="C114" s="242"/>
      <c r="D114" s="242"/>
      <c r="E114" s="242"/>
      <c r="F114" s="242"/>
      <c r="G114" s="242"/>
      <c r="H114" s="242"/>
      <c r="I114" s="242"/>
      <c r="J114" s="242"/>
      <c r="K114" s="242"/>
      <c r="L114" s="242"/>
      <c r="M114" s="242"/>
      <c r="N114" s="242"/>
      <c r="O114" s="242"/>
      <c r="P114" s="242"/>
      <c r="Q114" s="242"/>
      <c r="R114" s="242"/>
      <c r="S114" s="242"/>
      <c r="T114" s="242"/>
      <c r="U114" s="242"/>
      <c r="V114" s="242"/>
      <c r="W114" s="242"/>
      <c r="X114" s="242"/>
      <c r="Y114" s="242"/>
      <c r="Z114" s="242"/>
      <c r="AA114" s="242"/>
      <c r="AB114" s="242"/>
      <c r="AC114" s="242"/>
      <c r="AD114" s="242"/>
      <c r="AE114" s="242"/>
      <c r="AF114" s="242"/>
      <c r="AG114" s="242"/>
      <c r="AH114" s="242"/>
      <c r="AI114" s="242"/>
      <c r="AJ114" s="242"/>
      <c r="AK114" s="242"/>
      <c r="AL114" s="242"/>
      <c r="AM114" s="242"/>
      <c r="AN114" s="242"/>
    </row>
    <row r="115" spans="1:40" ht="15.75" customHeight="1">
      <c r="A115" s="266"/>
      <c r="B115" s="242"/>
      <c r="C115" s="242"/>
      <c r="D115" s="242"/>
      <c r="E115" s="242"/>
      <c r="F115" s="242"/>
      <c r="G115" s="242"/>
      <c r="H115" s="242"/>
      <c r="I115" s="242"/>
      <c r="J115" s="242"/>
      <c r="K115" s="242"/>
      <c r="L115" s="242"/>
      <c r="M115" s="242"/>
      <c r="N115" s="242"/>
      <c r="O115" s="242"/>
      <c r="P115" s="242"/>
      <c r="Q115" s="242"/>
      <c r="R115" s="242"/>
      <c r="S115" s="242"/>
      <c r="T115" s="242"/>
      <c r="U115" s="242"/>
      <c r="V115" s="242"/>
      <c r="W115" s="242"/>
      <c r="X115" s="242"/>
      <c r="Y115" s="242"/>
      <c r="Z115" s="242"/>
      <c r="AA115" s="242"/>
      <c r="AB115" s="242"/>
      <c r="AC115" s="242"/>
      <c r="AD115" s="242"/>
      <c r="AE115" s="242"/>
      <c r="AF115" s="242"/>
      <c r="AG115" s="242"/>
      <c r="AH115" s="242"/>
      <c r="AI115" s="242"/>
      <c r="AJ115" s="242"/>
      <c r="AK115" s="242"/>
      <c r="AL115" s="242"/>
      <c r="AM115" s="242"/>
      <c r="AN115" s="242"/>
    </row>
    <row r="116" spans="1:40" ht="15.75" customHeight="1">
      <c r="A116" s="266"/>
      <c r="B116" s="242"/>
      <c r="C116" s="242"/>
      <c r="D116" s="242"/>
      <c r="E116" s="242"/>
      <c r="F116" s="242"/>
      <c r="G116" s="242"/>
      <c r="H116" s="242"/>
      <c r="I116" s="242"/>
      <c r="J116" s="242"/>
      <c r="K116" s="242"/>
      <c r="L116" s="242"/>
      <c r="M116" s="242"/>
      <c r="N116" s="242"/>
      <c r="O116" s="242"/>
      <c r="P116" s="242"/>
      <c r="Q116" s="242"/>
      <c r="R116" s="242"/>
      <c r="S116" s="242"/>
      <c r="T116" s="242"/>
      <c r="U116" s="242"/>
      <c r="V116" s="242"/>
      <c r="W116" s="242"/>
      <c r="X116" s="242"/>
      <c r="Y116" s="242"/>
      <c r="Z116" s="242"/>
      <c r="AA116" s="242"/>
      <c r="AB116" s="242"/>
      <c r="AC116" s="242"/>
      <c r="AD116" s="242"/>
      <c r="AE116" s="242"/>
      <c r="AF116" s="242"/>
      <c r="AG116" s="242"/>
      <c r="AH116" s="242"/>
      <c r="AI116" s="242"/>
      <c r="AJ116" s="242"/>
      <c r="AK116" s="242"/>
      <c r="AL116" s="242"/>
      <c r="AM116" s="242"/>
      <c r="AN116" s="242"/>
    </row>
    <row r="117" spans="1:40" ht="15.75" customHeight="1">
      <c r="A117" s="266"/>
      <c r="B117" s="242"/>
      <c r="C117" s="242"/>
      <c r="D117" s="242"/>
      <c r="E117" s="242"/>
      <c r="F117" s="242"/>
      <c r="G117" s="242"/>
      <c r="H117" s="242"/>
      <c r="I117" s="242"/>
      <c r="J117" s="242"/>
      <c r="K117" s="242"/>
      <c r="L117" s="242"/>
      <c r="M117" s="242"/>
      <c r="N117" s="242"/>
      <c r="O117" s="242"/>
      <c r="P117" s="242"/>
      <c r="Q117" s="242"/>
      <c r="R117" s="242"/>
      <c r="S117" s="242"/>
      <c r="T117" s="242"/>
      <c r="U117" s="242"/>
      <c r="V117" s="242"/>
      <c r="W117" s="242"/>
      <c r="X117" s="242"/>
      <c r="Y117" s="242"/>
      <c r="Z117" s="242"/>
      <c r="AA117" s="242"/>
      <c r="AB117" s="242"/>
      <c r="AC117" s="242"/>
      <c r="AD117" s="242"/>
      <c r="AE117" s="242"/>
      <c r="AF117" s="242"/>
      <c r="AG117" s="242"/>
      <c r="AH117" s="242"/>
      <c r="AI117" s="242"/>
      <c r="AJ117" s="242"/>
      <c r="AK117" s="242"/>
      <c r="AL117" s="242"/>
      <c r="AM117" s="242"/>
      <c r="AN117" s="242"/>
    </row>
    <row r="118" spans="1:40" ht="15.75" customHeight="1">
      <c r="A118" s="266"/>
      <c r="B118" s="242"/>
      <c r="C118" s="242"/>
      <c r="D118" s="242"/>
      <c r="E118" s="242"/>
      <c r="F118" s="242"/>
      <c r="G118" s="242"/>
      <c r="H118" s="242"/>
      <c r="I118" s="242"/>
      <c r="J118" s="242"/>
      <c r="K118" s="242"/>
      <c r="L118" s="242"/>
      <c r="M118" s="242"/>
      <c r="N118" s="242"/>
      <c r="O118" s="242"/>
      <c r="P118" s="242"/>
      <c r="Q118" s="242"/>
      <c r="R118" s="242"/>
      <c r="S118" s="242"/>
      <c r="T118" s="242"/>
      <c r="U118" s="242"/>
      <c r="V118" s="242"/>
      <c r="W118" s="242"/>
      <c r="X118" s="242"/>
      <c r="Y118" s="242"/>
      <c r="Z118" s="242"/>
      <c r="AA118" s="242"/>
      <c r="AB118" s="242"/>
      <c r="AC118" s="242"/>
      <c r="AD118" s="242"/>
      <c r="AE118" s="242"/>
      <c r="AF118" s="242"/>
      <c r="AG118" s="242"/>
      <c r="AH118" s="242"/>
      <c r="AI118" s="242"/>
      <c r="AJ118" s="242"/>
      <c r="AK118" s="242"/>
      <c r="AL118" s="242"/>
      <c r="AM118" s="242"/>
      <c r="AN118" s="242"/>
    </row>
    <row r="119" spans="1:40" ht="15.75" customHeight="1">
      <c r="A119" s="266"/>
      <c r="B119" s="242"/>
      <c r="C119" s="242"/>
      <c r="D119" s="242"/>
      <c r="E119" s="242"/>
      <c r="F119" s="242"/>
      <c r="G119" s="242"/>
      <c r="H119" s="242"/>
      <c r="I119" s="242"/>
      <c r="J119" s="242"/>
      <c r="K119" s="242"/>
      <c r="L119" s="242"/>
      <c r="M119" s="242"/>
      <c r="N119" s="242"/>
      <c r="O119" s="242"/>
      <c r="P119" s="242"/>
      <c r="Q119" s="242"/>
      <c r="R119" s="242"/>
      <c r="S119" s="242"/>
      <c r="T119" s="242"/>
      <c r="U119" s="242"/>
      <c r="V119" s="242"/>
      <c r="W119" s="242"/>
      <c r="X119" s="242"/>
      <c r="Y119" s="242"/>
      <c r="Z119" s="242"/>
      <c r="AA119" s="242"/>
      <c r="AB119" s="242"/>
      <c r="AC119" s="242"/>
      <c r="AD119" s="242"/>
      <c r="AE119" s="242"/>
      <c r="AF119" s="242"/>
      <c r="AG119" s="242"/>
      <c r="AH119" s="242"/>
      <c r="AI119" s="242"/>
      <c r="AJ119" s="242"/>
      <c r="AK119" s="242"/>
      <c r="AL119" s="242"/>
      <c r="AM119" s="242"/>
      <c r="AN119" s="242"/>
    </row>
    <row r="120" spans="1:40" ht="15.75" customHeight="1">
      <c r="A120" s="266"/>
      <c r="B120" s="242"/>
      <c r="C120" s="242"/>
      <c r="D120" s="242"/>
      <c r="E120" s="242"/>
      <c r="F120" s="242"/>
      <c r="G120" s="242"/>
      <c r="H120" s="242"/>
      <c r="I120" s="242"/>
      <c r="J120" s="242"/>
      <c r="K120" s="242"/>
      <c r="L120" s="242"/>
      <c r="M120" s="242"/>
      <c r="N120" s="242"/>
      <c r="O120" s="242"/>
      <c r="P120" s="242"/>
      <c r="Q120" s="242"/>
      <c r="R120" s="242"/>
      <c r="S120" s="242"/>
      <c r="T120" s="242"/>
      <c r="U120" s="242"/>
      <c r="V120" s="242"/>
      <c r="W120" s="242"/>
      <c r="X120" s="242"/>
      <c r="Y120" s="242"/>
      <c r="Z120" s="242"/>
      <c r="AA120" s="242"/>
      <c r="AB120" s="242"/>
      <c r="AC120" s="242"/>
      <c r="AD120" s="242"/>
      <c r="AE120" s="242"/>
      <c r="AF120" s="242"/>
      <c r="AG120" s="242"/>
      <c r="AH120" s="242"/>
      <c r="AI120" s="242"/>
      <c r="AJ120" s="242"/>
      <c r="AK120" s="242"/>
      <c r="AL120" s="242"/>
      <c r="AM120" s="242"/>
      <c r="AN120" s="242"/>
    </row>
    <row r="121" spans="1:40" ht="15.75" customHeight="1">
      <c r="A121" s="266"/>
      <c r="B121" s="242"/>
      <c r="C121" s="242"/>
      <c r="D121" s="242"/>
      <c r="E121" s="242"/>
      <c r="F121" s="242"/>
      <c r="G121" s="242"/>
      <c r="H121" s="242"/>
      <c r="I121" s="242"/>
      <c r="J121" s="242"/>
      <c r="K121" s="242"/>
      <c r="L121" s="242"/>
      <c r="M121" s="242"/>
      <c r="N121" s="242"/>
      <c r="O121" s="242"/>
      <c r="P121" s="242"/>
      <c r="Q121" s="242"/>
      <c r="R121" s="242"/>
      <c r="S121" s="242"/>
      <c r="T121" s="242"/>
      <c r="U121" s="242"/>
      <c r="V121" s="242"/>
      <c r="W121" s="242"/>
      <c r="X121" s="242"/>
      <c r="Y121" s="242"/>
      <c r="Z121" s="242"/>
      <c r="AA121" s="242"/>
      <c r="AB121" s="242"/>
      <c r="AC121" s="242"/>
      <c r="AD121" s="242"/>
      <c r="AE121" s="242"/>
      <c r="AF121" s="242"/>
      <c r="AG121" s="242"/>
      <c r="AH121" s="242"/>
      <c r="AI121" s="242"/>
      <c r="AJ121" s="242"/>
      <c r="AK121" s="242"/>
      <c r="AL121" s="242"/>
      <c r="AM121" s="242"/>
      <c r="AN121" s="242"/>
    </row>
    <row r="122" spans="1:40" ht="15.75" customHeight="1">
      <c r="A122" s="266"/>
      <c r="B122" s="242"/>
      <c r="C122" s="242"/>
      <c r="D122" s="242"/>
      <c r="E122" s="242"/>
      <c r="F122" s="242"/>
      <c r="G122" s="242"/>
      <c r="H122" s="242"/>
      <c r="I122" s="242"/>
      <c r="J122" s="242"/>
      <c r="K122" s="242"/>
      <c r="L122" s="242"/>
      <c r="M122" s="242"/>
      <c r="N122" s="242"/>
      <c r="O122" s="242"/>
      <c r="P122" s="242"/>
      <c r="Q122" s="242"/>
      <c r="R122" s="242"/>
      <c r="S122" s="242"/>
      <c r="T122" s="242"/>
      <c r="U122" s="242"/>
      <c r="V122" s="242"/>
      <c r="W122" s="242"/>
      <c r="X122" s="242"/>
      <c r="Y122" s="242"/>
      <c r="Z122" s="242"/>
      <c r="AA122" s="242"/>
      <c r="AB122" s="242"/>
      <c r="AC122" s="242"/>
      <c r="AD122" s="242"/>
      <c r="AE122" s="242"/>
      <c r="AF122" s="242"/>
      <c r="AG122" s="242"/>
      <c r="AH122" s="242"/>
      <c r="AI122" s="242"/>
      <c r="AJ122" s="242"/>
      <c r="AK122" s="242"/>
      <c r="AL122" s="242"/>
      <c r="AM122" s="242"/>
      <c r="AN122" s="242"/>
    </row>
    <row r="123" spans="1:40" ht="15.75" customHeight="1">
      <c r="A123" s="266"/>
      <c r="B123" s="242"/>
      <c r="C123" s="242"/>
      <c r="D123" s="242"/>
      <c r="E123" s="242"/>
      <c r="F123" s="242"/>
      <c r="G123" s="242"/>
      <c r="H123" s="242"/>
      <c r="I123" s="242"/>
      <c r="J123" s="242"/>
      <c r="K123" s="242"/>
      <c r="L123" s="242"/>
      <c r="M123" s="242"/>
      <c r="N123" s="242"/>
      <c r="O123" s="242"/>
      <c r="P123" s="242"/>
      <c r="Q123" s="242"/>
      <c r="R123" s="242"/>
      <c r="S123" s="242"/>
      <c r="T123" s="242"/>
      <c r="U123" s="242"/>
      <c r="V123" s="242"/>
      <c r="W123" s="242"/>
      <c r="X123" s="242"/>
      <c r="Y123" s="242"/>
      <c r="Z123" s="242"/>
      <c r="AA123" s="242"/>
      <c r="AB123" s="242"/>
      <c r="AC123" s="242"/>
      <c r="AD123" s="242"/>
      <c r="AE123" s="242"/>
      <c r="AF123" s="242"/>
      <c r="AG123" s="242"/>
      <c r="AH123" s="242"/>
      <c r="AI123" s="242"/>
      <c r="AJ123" s="242"/>
      <c r="AK123" s="242"/>
      <c r="AL123" s="242"/>
      <c r="AM123" s="242"/>
      <c r="AN123" s="242"/>
    </row>
    <row r="124" spans="1:40" ht="15.75" customHeight="1">
      <c r="A124" s="266"/>
      <c r="B124" s="242"/>
      <c r="C124" s="242"/>
      <c r="D124" s="242"/>
      <c r="E124" s="242"/>
      <c r="F124" s="242"/>
      <c r="G124" s="242"/>
      <c r="H124" s="242"/>
      <c r="I124" s="242"/>
      <c r="J124" s="242"/>
      <c r="K124" s="242"/>
      <c r="L124" s="242"/>
      <c r="M124" s="242"/>
      <c r="N124" s="242"/>
      <c r="O124" s="242"/>
      <c r="P124" s="242"/>
      <c r="Q124" s="242"/>
      <c r="R124" s="242"/>
      <c r="S124" s="242"/>
      <c r="T124" s="242"/>
      <c r="U124" s="242"/>
      <c r="V124" s="242"/>
      <c r="W124" s="242"/>
      <c r="X124" s="242"/>
      <c r="Y124" s="242"/>
      <c r="Z124" s="242"/>
      <c r="AA124" s="242"/>
      <c r="AB124" s="242"/>
      <c r="AC124" s="242"/>
      <c r="AD124" s="242"/>
      <c r="AE124" s="242"/>
      <c r="AF124" s="242"/>
      <c r="AG124" s="242"/>
      <c r="AH124" s="242"/>
      <c r="AI124" s="242"/>
      <c r="AJ124" s="242"/>
      <c r="AK124" s="242"/>
      <c r="AL124" s="242"/>
      <c r="AM124" s="242"/>
      <c r="AN124" s="242"/>
    </row>
    <row r="125" spans="1:40" ht="15.75" customHeight="1">
      <c r="A125" s="266"/>
      <c r="B125" s="242"/>
      <c r="C125" s="242"/>
      <c r="D125" s="242"/>
      <c r="E125" s="242"/>
      <c r="F125" s="242"/>
      <c r="G125" s="242"/>
      <c r="H125" s="242"/>
      <c r="I125" s="242"/>
      <c r="J125" s="242"/>
      <c r="K125" s="242"/>
      <c r="L125" s="242"/>
      <c r="M125" s="242"/>
      <c r="N125" s="242"/>
      <c r="O125" s="242"/>
      <c r="P125" s="242"/>
      <c r="Q125" s="242"/>
      <c r="R125" s="242"/>
      <c r="S125" s="242"/>
      <c r="T125" s="242"/>
      <c r="U125" s="242"/>
      <c r="V125" s="242"/>
      <c r="W125" s="242"/>
      <c r="X125" s="242"/>
      <c r="Y125" s="242"/>
      <c r="Z125" s="242"/>
      <c r="AA125" s="242"/>
      <c r="AB125" s="242"/>
      <c r="AC125" s="242"/>
      <c r="AD125" s="242"/>
      <c r="AE125" s="242"/>
      <c r="AF125" s="242"/>
      <c r="AG125" s="242"/>
      <c r="AH125" s="242"/>
      <c r="AI125" s="242"/>
      <c r="AJ125" s="242"/>
      <c r="AK125" s="242"/>
      <c r="AL125" s="242"/>
      <c r="AM125" s="242"/>
      <c r="AN125" s="242"/>
    </row>
    <row r="126" spans="1:40" ht="15.75" customHeight="1">
      <c r="A126" s="266"/>
      <c r="B126" s="242"/>
      <c r="C126" s="242"/>
      <c r="D126" s="242"/>
      <c r="E126" s="242"/>
      <c r="F126" s="242"/>
      <c r="G126" s="242"/>
      <c r="H126" s="242"/>
      <c r="I126" s="242"/>
      <c r="J126" s="242"/>
      <c r="K126" s="242"/>
      <c r="L126" s="242"/>
      <c r="M126" s="242"/>
      <c r="N126" s="242"/>
      <c r="O126" s="242"/>
      <c r="P126" s="242"/>
      <c r="Q126" s="242"/>
      <c r="R126" s="242"/>
      <c r="S126" s="242"/>
      <c r="T126" s="242"/>
      <c r="U126" s="242"/>
      <c r="V126" s="242"/>
      <c r="W126" s="242"/>
      <c r="X126" s="242"/>
      <c r="Y126" s="242"/>
      <c r="Z126" s="242"/>
      <c r="AA126" s="242"/>
      <c r="AB126" s="242"/>
      <c r="AC126" s="242"/>
      <c r="AD126" s="242"/>
      <c r="AE126" s="242"/>
      <c r="AF126" s="242"/>
      <c r="AG126" s="242"/>
      <c r="AH126" s="242"/>
      <c r="AI126" s="242"/>
      <c r="AJ126" s="242"/>
      <c r="AK126" s="242"/>
      <c r="AL126" s="242"/>
      <c r="AM126" s="242"/>
      <c r="AN126" s="242"/>
    </row>
    <row r="127" spans="1:40" ht="15.75" customHeight="1">
      <c r="A127" s="266"/>
      <c r="B127" s="242"/>
      <c r="C127" s="242"/>
      <c r="D127" s="242"/>
      <c r="E127" s="242"/>
      <c r="F127" s="242"/>
      <c r="G127" s="242"/>
      <c r="H127" s="242"/>
      <c r="I127" s="242"/>
      <c r="J127" s="242"/>
      <c r="K127" s="242"/>
      <c r="L127" s="242"/>
      <c r="M127" s="242"/>
      <c r="N127" s="242"/>
      <c r="O127" s="242"/>
      <c r="P127" s="242"/>
      <c r="Q127" s="242"/>
      <c r="R127" s="242"/>
      <c r="S127" s="242"/>
      <c r="T127" s="242"/>
      <c r="U127" s="242"/>
      <c r="V127" s="242"/>
      <c r="W127" s="242"/>
      <c r="X127" s="242"/>
      <c r="Y127" s="242"/>
      <c r="Z127" s="242"/>
      <c r="AA127" s="242"/>
      <c r="AB127" s="242"/>
      <c r="AC127" s="242"/>
      <c r="AD127" s="242"/>
      <c r="AE127" s="242"/>
      <c r="AF127" s="242"/>
      <c r="AG127" s="242"/>
      <c r="AH127" s="242"/>
      <c r="AI127" s="242"/>
      <c r="AJ127" s="242"/>
      <c r="AK127" s="242"/>
      <c r="AL127" s="242"/>
      <c r="AM127" s="242"/>
      <c r="AN127" s="242"/>
    </row>
    <row r="128" spans="1:40" ht="15.75" customHeight="1">
      <c r="A128" s="266"/>
      <c r="B128" s="242"/>
      <c r="C128" s="242"/>
      <c r="D128" s="242"/>
      <c r="E128" s="242"/>
      <c r="F128" s="242"/>
      <c r="G128" s="242"/>
      <c r="H128" s="242"/>
      <c r="I128" s="242"/>
      <c r="J128" s="242"/>
      <c r="K128" s="242"/>
      <c r="L128" s="242"/>
      <c r="M128" s="242"/>
      <c r="N128" s="242"/>
      <c r="O128" s="242"/>
      <c r="P128" s="242"/>
      <c r="Q128" s="242"/>
      <c r="R128" s="242"/>
      <c r="S128" s="242"/>
      <c r="T128" s="242"/>
      <c r="U128" s="242"/>
      <c r="V128" s="242"/>
      <c r="W128" s="242"/>
      <c r="X128" s="242"/>
      <c r="Y128" s="242"/>
      <c r="Z128" s="242"/>
      <c r="AA128" s="242"/>
      <c r="AB128" s="242"/>
      <c r="AC128" s="242"/>
      <c r="AD128" s="242"/>
      <c r="AE128" s="242"/>
      <c r="AF128" s="242"/>
      <c r="AG128" s="242"/>
      <c r="AH128" s="242"/>
      <c r="AI128" s="242"/>
      <c r="AJ128" s="242"/>
      <c r="AK128" s="242"/>
      <c r="AL128" s="242"/>
      <c r="AM128" s="242"/>
      <c r="AN128" s="242"/>
    </row>
    <row r="129" spans="1:40" ht="15.75" customHeight="1">
      <c r="A129" s="266"/>
      <c r="B129" s="242"/>
      <c r="C129" s="242"/>
      <c r="D129" s="242"/>
      <c r="E129" s="242"/>
      <c r="F129" s="242"/>
      <c r="G129" s="242"/>
      <c r="H129" s="242"/>
      <c r="I129" s="242"/>
      <c r="J129" s="242"/>
      <c r="K129" s="242"/>
      <c r="L129" s="242"/>
      <c r="M129" s="242"/>
      <c r="N129" s="242"/>
      <c r="O129" s="242"/>
      <c r="P129" s="242"/>
      <c r="Q129" s="242"/>
      <c r="R129" s="242"/>
      <c r="S129" s="242"/>
      <c r="T129" s="242"/>
      <c r="U129" s="242"/>
      <c r="V129" s="242"/>
      <c r="W129" s="242"/>
      <c r="X129" s="242"/>
      <c r="Y129" s="242"/>
      <c r="Z129" s="242"/>
      <c r="AA129" s="242"/>
      <c r="AB129" s="242"/>
      <c r="AC129" s="242"/>
      <c r="AD129" s="242"/>
      <c r="AE129" s="242"/>
      <c r="AF129" s="242"/>
      <c r="AG129" s="242"/>
      <c r="AH129" s="242"/>
      <c r="AI129" s="242"/>
      <c r="AJ129" s="242"/>
      <c r="AK129" s="242"/>
      <c r="AL129" s="242"/>
      <c r="AM129" s="242"/>
      <c r="AN129" s="242"/>
    </row>
    <row r="130" spans="1:40" ht="15.75" customHeight="1">
      <c r="A130" s="266"/>
      <c r="B130" s="242"/>
      <c r="C130" s="242"/>
      <c r="D130" s="242"/>
      <c r="E130" s="242"/>
      <c r="F130" s="242"/>
      <c r="G130" s="242"/>
      <c r="H130" s="242"/>
      <c r="I130" s="242"/>
      <c r="J130" s="242"/>
      <c r="K130" s="242"/>
      <c r="L130" s="242"/>
      <c r="M130" s="242"/>
      <c r="N130" s="242"/>
      <c r="O130" s="242"/>
      <c r="P130" s="242"/>
      <c r="Q130" s="242"/>
      <c r="R130" s="242"/>
      <c r="S130" s="242"/>
      <c r="T130" s="242"/>
      <c r="U130" s="242"/>
      <c r="V130" s="242"/>
      <c r="W130" s="242"/>
      <c r="X130" s="242"/>
      <c r="Y130" s="242"/>
      <c r="Z130" s="242"/>
      <c r="AA130" s="242"/>
      <c r="AB130" s="242"/>
      <c r="AC130" s="242"/>
      <c r="AD130" s="242"/>
      <c r="AE130" s="242"/>
      <c r="AF130" s="242"/>
      <c r="AG130" s="242"/>
      <c r="AH130" s="242"/>
      <c r="AI130" s="242"/>
      <c r="AJ130" s="242"/>
      <c r="AK130" s="242"/>
      <c r="AL130" s="242"/>
      <c r="AM130" s="242"/>
      <c r="AN130" s="242"/>
    </row>
    <row r="131" spans="1:40" ht="15.75" customHeight="1">
      <c r="A131" s="266"/>
      <c r="B131" s="242"/>
      <c r="C131" s="242"/>
      <c r="D131" s="242"/>
      <c r="E131" s="242"/>
      <c r="F131" s="242"/>
      <c r="G131" s="242"/>
      <c r="H131" s="242"/>
      <c r="I131" s="242"/>
      <c r="J131" s="242"/>
      <c r="K131" s="242"/>
      <c r="L131" s="242"/>
      <c r="M131" s="242"/>
      <c r="N131" s="242"/>
      <c r="O131" s="242"/>
      <c r="P131" s="242"/>
      <c r="Q131" s="242"/>
      <c r="R131" s="242"/>
      <c r="S131" s="242"/>
      <c r="T131" s="242"/>
      <c r="U131" s="242"/>
      <c r="V131" s="242"/>
      <c r="W131" s="242"/>
      <c r="X131" s="242"/>
      <c r="Y131" s="242"/>
      <c r="Z131" s="242"/>
      <c r="AA131" s="242"/>
      <c r="AB131" s="242"/>
      <c r="AC131" s="242"/>
      <c r="AD131" s="242"/>
      <c r="AE131" s="242"/>
      <c r="AF131" s="242"/>
      <c r="AG131" s="242"/>
      <c r="AH131" s="242"/>
      <c r="AI131" s="242"/>
      <c r="AJ131" s="242"/>
      <c r="AK131" s="242"/>
      <c r="AL131" s="242"/>
      <c r="AM131" s="242"/>
      <c r="AN131" s="242"/>
    </row>
    <row r="132" spans="1:40" ht="15.75" customHeight="1">
      <c r="A132" s="266"/>
      <c r="B132" s="242"/>
      <c r="C132" s="242"/>
      <c r="D132" s="242"/>
      <c r="E132" s="242"/>
      <c r="F132" s="242"/>
      <c r="G132" s="242"/>
      <c r="H132" s="242"/>
      <c r="I132" s="242"/>
      <c r="J132" s="242"/>
      <c r="K132" s="242"/>
      <c r="L132" s="242"/>
      <c r="M132" s="242"/>
      <c r="N132" s="242"/>
      <c r="O132" s="242"/>
      <c r="P132" s="242"/>
      <c r="Q132" s="242"/>
      <c r="R132" s="242"/>
      <c r="S132" s="242"/>
      <c r="T132" s="242"/>
      <c r="U132" s="242"/>
      <c r="V132" s="242"/>
      <c r="W132" s="242"/>
      <c r="X132" s="242"/>
      <c r="Y132" s="242"/>
      <c r="Z132" s="242"/>
      <c r="AA132" s="242"/>
      <c r="AB132" s="242"/>
      <c r="AC132" s="242"/>
      <c r="AD132" s="242"/>
      <c r="AE132" s="242"/>
      <c r="AF132" s="242"/>
      <c r="AG132" s="242"/>
      <c r="AH132" s="242"/>
      <c r="AI132" s="242"/>
      <c r="AJ132" s="242"/>
      <c r="AK132" s="242"/>
      <c r="AL132" s="242"/>
      <c r="AM132" s="242"/>
      <c r="AN132" s="242"/>
    </row>
    <row r="133" spans="1:40" ht="15.75" customHeight="1">
      <c r="A133" s="266"/>
      <c r="B133" s="242"/>
      <c r="C133" s="242"/>
      <c r="D133" s="242"/>
      <c r="E133" s="242"/>
      <c r="F133" s="242"/>
      <c r="G133" s="242"/>
      <c r="H133" s="242"/>
      <c r="I133" s="242"/>
      <c r="J133" s="242"/>
      <c r="K133" s="242"/>
      <c r="L133" s="242"/>
      <c r="M133" s="242"/>
      <c r="N133" s="242"/>
      <c r="O133" s="242"/>
      <c r="P133" s="242"/>
      <c r="Q133" s="242"/>
      <c r="R133" s="242"/>
      <c r="S133" s="242"/>
      <c r="T133" s="242"/>
      <c r="U133" s="242"/>
      <c r="V133" s="242"/>
      <c r="W133" s="242"/>
      <c r="X133" s="242"/>
      <c r="Y133" s="242"/>
      <c r="Z133" s="242"/>
      <c r="AA133" s="242"/>
      <c r="AB133" s="242"/>
      <c r="AC133" s="242"/>
      <c r="AD133" s="242"/>
      <c r="AE133" s="242"/>
      <c r="AF133" s="242"/>
      <c r="AG133" s="242"/>
      <c r="AH133" s="242"/>
      <c r="AI133" s="242"/>
      <c r="AJ133" s="242"/>
      <c r="AK133" s="242"/>
      <c r="AL133" s="242"/>
      <c r="AM133" s="242"/>
      <c r="AN133" s="242"/>
    </row>
    <row r="134" spans="1:40" ht="15.75" customHeight="1">
      <c r="A134" s="266"/>
      <c r="B134" s="242"/>
      <c r="C134" s="242"/>
      <c r="D134" s="242"/>
      <c r="E134" s="242"/>
      <c r="F134" s="242"/>
      <c r="G134" s="242"/>
      <c r="H134" s="242"/>
      <c r="I134" s="242"/>
      <c r="J134" s="242"/>
      <c r="K134" s="242"/>
      <c r="L134" s="242"/>
      <c r="M134" s="242"/>
      <c r="N134" s="242"/>
      <c r="O134" s="242"/>
      <c r="P134" s="242"/>
      <c r="Q134" s="242"/>
      <c r="R134" s="242"/>
      <c r="S134" s="242"/>
      <c r="T134" s="242"/>
      <c r="U134" s="242"/>
      <c r="V134" s="242"/>
      <c r="W134" s="242"/>
      <c r="X134" s="242"/>
      <c r="Y134" s="242"/>
      <c r="Z134" s="242"/>
      <c r="AA134" s="242"/>
      <c r="AB134" s="242"/>
      <c r="AC134" s="242"/>
      <c r="AD134" s="242"/>
      <c r="AE134" s="242"/>
      <c r="AF134" s="242"/>
      <c r="AG134" s="242"/>
      <c r="AH134" s="242"/>
      <c r="AI134" s="242"/>
      <c r="AJ134" s="242"/>
      <c r="AK134" s="242"/>
      <c r="AL134" s="242"/>
      <c r="AM134" s="242"/>
      <c r="AN134" s="242"/>
    </row>
    <row r="135" spans="1:40" ht="15.75" customHeight="1">
      <c r="A135" s="266"/>
      <c r="B135" s="242"/>
      <c r="C135" s="242"/>
      <c r="D135" s="242"/>
      <c r="E135" s="242"/>
      <c r="F135" s="242"/>
      <c r="G135" s="242"/>
      <c r="H135" s="242"/>
      <c r="I135" s="242"/>
      <c r="J135" s="242"/>
      <c r="K135" s="242"/>
      <c r="L135" s="242"/>
      <c r="M135" s="242"/>
      <c r="N135" s="242"/>
      <c r="O135" s="242"/>
      <c r="P135" s="242"/>
      <c r="Q135" s="242"/>
      <c r="R135" s="242"/>
      <c r="S135" s="242"/>
      <c r="T135" s="242"/>
      <c r="U135" s="242"/>
      <c r="V135" s="242"/>
      <c r="W135" s="242"/>
      <c r="X135" s="242"/>
      <c r="Y135" s="242"/>
      <c r="Z135" s="242"/>
      <c r="AA135" s="242"/>
      <c r="AB135" s="242"/>
      <c r="AC135" s="242"/>
      <c r="AD135" s="242"/>
      <c r="AE135" s="242"/>
      <c r="AF135" s="242"/>
      <c r="AG135" s="242"/>
      <c r="AH135" s="242"/>
      <c r="AI135" s="242"/>
      <c r="AJ135" s="242"/>
      <c r="AK135" s="242"/>
      <c r="AL135" s="242"/>
      <c r="AM135" s="242"/>
      <c r="AN135" s="242"/>
    </row>
    <row r="136" spans="1:40" ht="15.75" customHeight="1">
      <c r="A136" s="266"/>
      <c r="B136" s="242"/>
      <c r="C136" s="242"/>
      <c r="D136" s="242"/>
      <c r="E136" s="242"/>
      <c r="F136" s="242"/>
      <c r="G136" s="242"/>
      <c r="H136" s="242"/>
      <c r="I136" s="242"/>
      <c r="J136" s="242"/>
      <c r="K136" s="242"/>
      <c r="L136" s="242"/>
      <c r="M136" s="242"/>
      <c r="N136" s="242"/>
      <c r="O136" s="242"/>
      <c r="P136" s="242"/>
      <c r="Q136" s="242"/>
      <c r="R136" s="242"/>
      <c r="S136" s="242"/>
      <c r="T136" s="242"/>
      <c r="U136" s="242"/>
      <c r="V136" s="242"/>
      <c r="W136" s="242"/>
      <c r="X136" s="242"/>
      <c r="Y136" s="242"/>
      <c r="Z136" s="242"/>
      <c r="AA136" s="242"/>
      <c r="AB136" s="242"/>
      <c r="AC136" s="242"/>
      <c r="AD136" s="242"/>
      <c r="AE136" s="242"/>
      <c r="AF136" s="242"/>
      <c r="AG136" s="242"/>
      <c r="AH136" s="242"/>
      <c r="AI136" s="242"/>
      <c r="AJ136" s="242"/>
      <c r="AK136" s="242"/>
      <c r="AL136" s="242"/>
      <c r="AM136" s="242"/>
      <c r="AN136" s="242"/>
    </row>
    <row r="137" spans="1:40" ht="15.75" customHeight="1">
      <c r="A137" s="266"/>
      <c r="B137" s="242"/>
      <c r="C137" s="242"/>
      <c r="D137" s="242"/>
      <c r="E137" s="242"/>
      <c r="F137" s="242"/>
      <c r="G137" s="242"/>
      <c r="H137" s="242"/>
      <c r="I137" s="242"/>
      <c r="J137" s="242"/>
      <c r="K137" s="242"/>
      <c r="L137" s="242"/>
      <c r="M137" s="242"/>
      <c r="N137" s="242"/>
      <c r="O137" s="242"/>
      <c r="P137" s="242"/>
      <c r="Q137" s="242"/>
      <c r="R137" s="242"/>
      <c r="S137" s="242"/>
      <c r="T137" s="242"/>
      <c r="U137" s="242"/>
      <c r="V137" s="242"/>
      <c r="W137" s="242"/>
      <c r="X137" s="242"/>
      <c r="Y137" s="242"/>
      <c r="Z137" s="242"/>
      <c r="AA137" s="242"/>
      <c r="AB137" s="242"/>
      <c r="AC137" s="242"/>
      <c r="AD137" s="242"/>
      <c r="AE137" s="242"/>
      <c r="AF137" s="242"/>
      <c r="AG137" s="242"/>
      <c r="AH137" s="242"/>
      <c r="AI137" s="242"/>
      <c r="AJ137" s="242"/>
      <c r="AK137" s="242"/>
      <c r="AL137" s="242"/>
      <c r="AM137" s="242"/>
      <c r="AN137" s="242"/>
    </row>
    <row r="138" spans="1:40" ht="15.75" customHeight="1">
      <c r="A138" s="266"/>
      <c r="B138" s="242"/>
      <c r="C138" s="242"/>
      <c r="D138" s="242"/>
      <c r="E138" s="242"/>
      <c r="F138" s="242"/>
      <c r="G138" s="242"/>
      <c r="H138" s="242"/>
      <c r="I138" s="242"/>
      <c r="J138" s="242"/>
      <c r="K138" s="242"/>
      <c r="L138" s="242"/>
      <c r="M138" s="242"/>
      <c r="N138" s="242"/>
      <c r="O138" s="242"/>
      <c r="P138" s="242"/>
      <c r="Q138" s="242"/>
      <c r="R138" s="242"/>
      <c r="S138" s="242"/>
      <c r="T138" s="242"/>
      <c r="U138" s="242"/>
      <c r="V138" s="242"/>
      <c r="W138" s="242"/>
      <c r="X138" s="242"/>
      <c r="Y138" s="242"/>
      <c r="Z138" s="242"/>
      <c r="AA138" s="242"/>
      <c r="AB138" s="242"/>
      <c r="AC138" s="242"/>
      <c r="AD138" s="242"/>
      <c r="AE138" s="242"/>
      <c r="AF138" s="242"/>
      <c r="AG138" s="242"/>
      <c r="AH138" s="242"/>
      <c r="AI138" s="242"/>
      <c r="AJ138" s="242"/>
      <c r="AK138" s="242"/>
      <c r="AL138" s="242"/>
      <c r="AM138" s="242"/>
      <c r="AN138" s="242"/>
    </row>
    <row r="139" spans="1:40" ht="15.75" customHeight="1">
      <c r="A139" s="266"/>
      <c r="B139" s="242"/>
      <c r="C139" s="242"/>
      <c r="D139" s="242"/>
      <c r="E139" s="242"/>
      <c r="F139" s="242"/>
      <c r="G139" s="242"/>
      <c r="H139" s="242"/>
      <c r="I139" s="242"/>
      <c r="J139" s="242"/>
      <c r="K139" s="242"/>
      <c r="L139" s="242"/>
      <c r="M139" s="242"/>
      <c r="N139" s="242"/>
      <c r="O139" s="242"/>
      <c r="P139" s="242"/>
      <c r="Q139" s="242"/>
      <c r="R139" s="242"/>
      <c r="S139" s="242"/>
      <c r="T139" s="242"/>
      <c r="U139" s="242"/>
      <c r="V139" s="242"/>
      <c r="W139" s="242"/>
      <c r="X139" s="242"/>
      <c r="Y139" s="242"/>
      <c r="Z139" s="242"/>
      <c r="AA139" s="242"/>
      <c r="AB139" s="242"/>
      <c r="AC139" s="242"/>
      <c r="AD139" s="242"/>
      <c r="AE139" s="242"/>
      <c r="AF139" s="242"/>
      <c r="AG139" s="242"/>
      <c r="AH139" s="242"/>
      <c r="AI139" s="242"/>
      <c r="AJ139" s="242"/>
      <c r="AK139" s="242"/>
      <c r="AL139" s="242"/>
      <c r="AM139" s="242"/>
      <c r="AN139" s="242"/>
    </row>
    <row r="140" spans="1:40" ht="15.75" customHeight="1">
      <c r="A140" s="266"/>
      <c r="B140" s="242"/>
      <c r="C140" s="242"/>
      <c r="D140" s="242"/>
      <c r="E140" s="242"/>
      <c r="F140" s="242"/>
      <c r="G140" s="242"/>
      <c r="H140" s="242"/>
      <c r="I140" s="242"/>
      <c r="J140" s="242"/>
      <c r="K140" s="242"/>
      <c r="L140" s="242"/>
      <c r="M140" s="242"/>
      <c r="N140" s="242"/>
      <c r="O140" s="242"/>
      <c r="P140" s="242"/>
      <c r="Q140" s="242"/>
      <c r="R140" s="242"/>
      <c r="S140" s="242"/>
      <c r="T140" s="242"/>
      <c r="U140" s="242"/>
      <c r="V140" s="242"/>
      <c r="W140" s="242"/>
      <c r="X140" s="242"/>
      <c r="Y140" s="242"/>
      <c r="Z140" s="242"/>
      <c r="AA140" s="242"/>
      <c r="AB140" s="242"/>
      <c r="AC140" s="242"/>
      <c r="AD140" s="242"/>
      <c r="AE140" s="242"/>
      <c r="AF140" s="242"/>
      <c r="AG140" s="242"/>
      <c r="AH140" s="242"/>
      <c r="AI140" s="242"/>
      <c r="AJ140" s="242"/>
      <c r="AK140" s="242"/>
      <c r="AL140" s="242"/>
      <c r="AM140" s="242"/>
      <c r="AN140" s="242"/>
    </row>
    <row r="141" spans="1:40" ht="15.75" customHeight="1">
      <c r="A141" s="266"/>
      <c r="B141" s="242"/>
      <c r="C141" s="242"/>
      <c r="D141" s="242"/>
      <c r="E141" s="242"/>
      <c r="F141" s="242"/>
      <c r="G141" s="242"/>
      <c r="H141" s="242"/>
      <c r="I141" s="242"/>
      <c r="J141" s="242"/>
      <c r="K141" s="242"/>
      <c r="L141" s="242"/>
      <c r="M141" s="242"/>
      <c r="N141" s="242"/>
      <c r="O141" s="242"/>
      <c r="P141" s="242"/>
      <c r="Q141" s="242"/>
      <c r="R141" s="242"/>
      <c r="S141" s="242"/>
      <c r="T141" s="242"/>
      <c r="U141" s="242"/>
      <c r="V141" s="242"/>
      <c r="W141" s="242"/>
      <c r="X141" s="242"/>
      <c r="Y141" s="242"/>
      <c r="Z141" s="242"/>
      <c r="AA141" s="242"/>
      <c r="AB141" s="242"/>
      <c r="AC141" s="242"/>
      <c r="AD141" s="242"/>
      <c r="AE141" s="242"/>
      <c r="AF141" s="242"/>
      <c r="AG141" s="242"/>
      <c r="AH141" s="242"/>
      <c r="AI141" s="242"/>
      <c r="AJ141" s="242"/>
      <c r="AK141" s="242"/>
      <c r="AL141" s="242"/>
      <c r="AM141" s="242"/>
      <c r="AN141" s="242"/>
    </row>
    <row r="142" spans="1:40" ht="15.75" customHeight="1">
      <c r="A142" s="266"/>
      <c r="B142" s="242"/>
      <c r="C142" s="242"/>
      <c r="D142" s="242"/>
      <c r="E142" s="242"/>
      <c r="F142" s="242"/>
      <c r="G142" s="242"/>
      <c r="H142" s="242"/>
      <c r="I142" s="242"/>
      <c r="J142" s="242"/>
      <c r="K142" s="242"/>
      <c r="L142" s="242"/>
      <c r="M142" s="242"/>
      <c r="N142" s="242"/>
      <c r="O142" s="242"/>
      <c r="P142" s="242"/>
      <c r="Q142" s="242"/>
      <c r="R142" s="242"/>
      <c r="S142" s="242"/>
      <c r="T142" s="242"/>
      <c r="U142" s="242"/>
      <c r="V142" s="242"/>
      <c r="W142" s="242"/>
      <c r="X142" s="242"/>
      <c r="Y142" s="242"/>
      <c r="Z142" s="242"/>
      <c r="AA142" s="242"/>
      <c r="AB142" s="242"/>
      <c r="AC142" s="242"/>
      <c r="AD142" s="242"/>
      <c r="AE142" s="242"/>
      <c r="AF142" s="242"/>
      <c r="AG142" s="242"/>
      <c r="AH142" s="242"/>
      <c r="AI142" s="242"/>
      <c r="AJ142" s="242"/>
      <c r="AK142" s="242"/>
      <c r="AL142" s="242"/>
      <c r="AM142" s="242"/>
      <c r="AN142" s="242"/>
    </row>
    <row r="143" spans="1:40" ht="15.75" customHeight="1">
      <c r="A143" s="266"/>
      <c r="B143" s="242"/>
      <c r="C143" s="242"/>
      <c r="D143" s="242"/>
      <c r="E143" s="242"/>
      <c r="F143" s="242"/>
      <c r="G143" s="242"/>
      <c r="H143" s="242"/>
      <c r="I143" s="242"/>
      <c r="J143" s="242"/>
      <c r="K143" s="242"/>
      <c r="L143" s="242"/>
      <c r="M143" s="242"/>
      <c r="N143" s="242"/>
      <c r="O143" s="242"/>
      <c r="P143" s="242"/>
      <c r="Q143" s="242"/>
      <c r="R143" s="242"/>
      <c r="S143" s="242"/>
      <c r="T143" s="242"/>
      <c r="U143" s="242"/>
      <c r="V143" s="242"/>
      <c r="W143" s="242"/>
      <c r="X143" s="242"/>
      <c r="Y143" s="242"/>
      <c r="Z143" s="242"/>
      <c r="AA143" s="242"/>
      <c r="AB143" s="242"/>
      <c r="AC143" s="242"/>
      <c r="AD143" s="242"/>
      <c r="AE143" s="242"/>
      <c r="AF143" s="242"/>
      <c r="AG143" s="242"/>
      <c r="AH143" s="242"/>
      <c r="AI143" s="242"/>
      <c r="AJ143" s="242"/>
      <c r="AK143" s="242"/>
      <c r="AL143" s="242"/>
      <c r="AM143" s="242"/>
      <c r="AN143" s="242"/>
    </row>
    <row r="144" spans="1:40" ht="15.75" customHeight="1">
      <c r="A144" s="266"/>
      <c r="B144" s="242"/>
      <c r="C144" s="242"/>
      <c r="D144" s="242"/>
      <c r="E144" s="242"/>
      <c r="F144" s="242"/>
      <c r="G144" s="242"/>
      <c r="H144" s="242"/>
      <c r="I144" s="242"/>
      <c r="J144" s="242"/>
      <c r="K144" s="242"/>
      <c r="L144" s="242"/>
      <c r="M144" s="242"/>
      <c r="N144" s="242"/>
      <c r="O144" s="242"/>
      <c r="P144" s="242"/>
      <c r="Q144" s="242"/>
      <c r="R144" s="242"/>
      <c r="S144" s="242"/>
      <c r="T144" s="242"/>
      <c r="U144" s="242"/>
      <c r="V144" s="242"/>
      <c r="W144" s="242"/>
      <c r="X144" s="242"/>
      <c r="Y144" s="242"/>
      <c r="Z144" s="242"/>
      <c r="AA144" s="242"/>
      <c r="AB144" s="242"/>
      <c r="AC144" s="242"/>
      <c r="AD144" s="242"/>
      <c r="AE144" s="242"/>
      <c r="AF144" s="242"/>
      <c r="AG144" s="242"/>
      <c r="AH144" s="242"/>
      <c r="AI144" s="242"/>
      <c r="AJ144" s="242"/>
      <c r="AK144" s="242"/>
      <c r="AL144" s="242"/>
      <c r="AM144" s="242"/>
      <c r="AN144" s="242"/>
    </row>
    <row r="145" spans="1:40" ht="15.75" customHeight="1">
      <c r="A145" s="266"/>
      <c r="B145" s="242"/>
      <c r="C145" s="242"/>
      <c r="D145" s="242"/>
      <c r="E145" s="242"/>
      <c r="F145" s="242"/>
      <c r="G145" s="242"/>
      <c r="H145" s="242"/>
      <c r="I145" s="242"/>
      <c r="J145" s="242"/>
      <c r="K145" s="242"/>
      <c r="L145" s="242"/>
      <c r="M145" s="242"/>
      <c r="N145" s="242"/>
      <c r="O145" s="242"/>
      <c r="P145" s="242"/>
      <c r="Q145" s="242"/>
      <c r="R145" s="242"/>
      <c r="S145" s="242"/>
      <c r="T145" s="242"/>
      <c r="U145" s="242"/>
      <c r="V145" s="242"/>
      <c r="W145" s="242"/>
      <c r="X145" s="242"/>
      <c r="Y145" s="242"/>
      <c r="Z145" s="242"/>
      <c r="AA145" s="242"/>
      <c r="AB145" s="242"/>
      <c r="AC145" s="242"/>
      <c r="AD145" s="242"/>
      <c r="AE145" s="242"/>
      <c r="AF145" s="242"/>
      <c r="AG145" s="242"/>
      <c r="AH145" s="242"/>
      <c r="AI145" s="242"/>
      <c r="AJ145" s="242"/>
      <c r="AK145" s="242"/>
      <c r="AL145" s="242"/>
      <c r="AM145" s="242"/>
      <c r="AN145" s="242"/>
    </row>
    <row r="146" spans="1:40" ht="15.75" customHeight="1">
      <c r="A146" s="266"/>
      <c r="B146" s="242"/>
      <c r="C146" s="242"/>
      <c r="D146" s="242"/>
      <c r="E146" s="242"/>
      <c r="F146" s="242"/>
      <c r="G146" s="242"/>
      <c r="H146" s="242"/>
      <c r="I146" s="242"/>
      <c r="J146" s="242"/>
      <c r="K146" s="242"/>
      <c r="L146" s="242"/>
      <c r="M146" s="242"/>
      <c r="N146" s="242"/>
      <c r="O146" s="242"/>
      <c r="P146" s="242"/>
      <c r="Q146" s="242"/>
      <c r="R146" s="242"/>
      <c r="S146" s="242"/>
      <c r="T146" s="242"/>
      <c r="U146" s="242"/>
      <c r="V146" s="242"/>
      <c r="W146" s="242"/>
      <c r="X146" s="242"/>
      <c r="Y146" s="242"/>
      <c r="Z146" s="242"/>
      <c r="AA146" s="242"/>
      <c r="AB146" s="242"/>
      <c r="AC146" s="242"/>
      <c r="AD146" s="242"/>
      <c r="AE146" s="242"/>
      <c r="AF146" s="242"/>
      <c r="AG146" s="242"/>
      <c r="AH146" s="242"/>
      <c r="AI146" s="242"/>
      <c r="AJ146" s="242"/>
      <c r="AK146" s="242"/>
      <c r="AL146" s="242"/>
      <c r="AM146" s="242"/>
      <c r="AN146" s="242"/>
    </row>
    <row r="147" spans="1:40" ht="15.75" customHeight="1">
      <c r="A147" s="266"/>
      <c r="B147" s="242"/>
      <c r="C147" s="242"/>
      <c r="D147" s="242"/>
      <c r="E147" s="242"/>
      <c r="F147" s="242"/>
      <c r="G147" s="242"/>
      <c r="H147" s="242"/>
      <c r="I147" s="242"/>
      <c r="J147" s="242"/>
      <c r="K147" s="242"/>
      <c r="L147" s="242"/>
      <c r="M147" s="242"/>
      <c r="N147" s="242"/>
      <c r="O147" s="242"/>
      <c r="P147" s="242"/>
      <c r="Q147" s="242"/>
      <c r="R147" s="242"/>
      <c r="S147" s="242"/>
      <c r="T147" s="242"/>
      <c r="U147" s="242"/>
      <c r="V147" s="242"/>
      <c r="W147" s="242"/>
      <c r="X147" s="242"/>
      <c r="Y147" s="242"/>
      <c r="Z147" s="242"/>
      <c r="AA147" s="242"/>
      <c r="AB147" s="242"/>
      <c r="AC147" s="242"/>
      <c r="AD147" s="242"/>
      <c r="AE147" s="242"/>
      <c r="AF147" s="242"/>
      <c r="AG147" s="242"/>
      <c r="AH147" s="242"/>
      <c r="AI147" s="242"/>
      <c r="AJ147" s="242"/>
      <c r="AK147" s="242"/>
      <c r="AL147" s="242"/>
      <c r="AM147" s="242"/>
      <c r="AN147" s="242"/>
    </row>
    <row r="148" spans="1:40" ht="15.75" customHeight="1">
      <c r="A148" s="266"/>
      <c r="B148" s="242"/>
      <c r="C148" s="242"/>
      <c r="D148" s="242"/>
      <c r="E148" s="242"/>
      <c r="F148" s="242"/>
      <c r="G148" s="242"/>
      <c r="H148" s="242"/>
      <c r="I148" s="242"/>
      <c r="J148" s="242"/>
      <c r="K148" s="242"/>
      <c r="L148" s="242"/>
      <c r="M148" s="242"/>
      <c r="N148" s="242"/>
      <c r="O148" s="242"/>
      <c r="P148" s="242"/>
      <c r="Q148" s="242"/>
      <c r="R148" s="242"/>
      <c r="S148" s="242"/>
      <c r="T148" s="242"/>
      <c r="U148" s="242"/>
      <c r="V148" s="242"/>
      <c r="W148" s="242"/>
      <c r="X148" s="242"/>
      <c r="Y148" s="242"/>
      <c r="Z148" s="242"/>
      <c r="AA148" s="242"/>
      <c r="AB148" s="242"/>
      <c r="AC148" s="242"/>
      <c r="AD148" s="242"/>
      <c r="AE148" s="242"/>
      <c r="AF148" s="242"/>
      <c r="AG148" s="242"/>
      <c r="AH148" s="242"/>
      <c r="AI148" s="242"/>
      <c r="AJ148" s="242"/>
      <c r="AK148" s="242"/>
      <c r="AL148" s="242"/>
      <c r="AM148" s="242"/>
      <c r="AN148" s="242"/>
    </row>
    <row r="149" spans="1:40" ht="15.75" customHeight="1">
      <c r="A149" s="266"/>
      <c r="B149" s="242"/>
      <c r="C149" s="242"/>
      <c r="D149" s="242"/>
      <c r="E149" s="242"/>
      <c r="F149" s="242"/>
      <c r="G149" s="242"/>
      <c r="H149" s="242"/>
      <c r="I149" s="242"/>
      <c r="J149" s="242"/>
      <c r="K149" s="242"/>
      <c r="L149" s="242"/>
      <c r="M149" s="242"/>
      <c r="N149" s="242"/>
      <c r="O149" s="242"/>
      <c r="P149" s="242"/>
      <c r="Q149" s="242"/>
      <c r="R149" s="242"/>
      <c r="S149" s="242"/>
      <c r="T149" s="242"/>
      <c r="U149" s="242"/>
      <c r="V149" s="242"/>
      <c r="W149" s="242"/>
      <c r="X149" s="242"/>
      <c r="Y149" s="242"/>
      <c r="Z149" s="242"/>
      <c r="AA149" s="242"/>
      <c r="AB149" s="242"/>
      <c r="AC149" s="242"/>
      <c r="AD149" s="242"/>
      <c r="AE149" s="242"/>
      <c r="AF149" s="242"/>
      <c r="AG149" s="242"/>
      <c r="AH149" s="242"/>
      <c r="AI149" s="242"/>
      <c r="AJ149" s="242"/>
      <c r="AK149" s="242"/>
      <c r="AL149" s="242"/>
      <c r="AM149" s="242"/>
      <c r="AN149" s="242"/>
    </row>
    <row r="150" spans="1:40" ht="15.75" customHeight="1">
      <c r="A150" s="266"/>
      <c r="B150" s="242"/>
      <c r="C150" s="242"/>
      <c r="D150" s="242"/>
      <c r="E150" s="242"/>
      <c r="F150" s="242"/>
      <c r="G150" s="242"/>
      <c r="H150" s="242"/>
      <c r="I150" s="242"/>
      <c r="J150" s="242"/>
      <c r="K150" s="242"/>
      <c r="L150" s="242"/>
      <c r="M150" s="242"/>
      <c r="N150" s="242"/>
      <c r="O150" s="242"/>
      <c r="P150" s="242"/>
      <c r="Q150" s="242"/>
      <c r="R150" s="242"/>
      <c r="S150" s="242"/>
      <c r="T150" s="242"/>
      <c r="U150" s="242"/>
      <c r="V150" s="242"/>
      <c r="W150" s="242"/>
      <c r="X150" s="242"/>
      <c r="Y150" s="242"/>
      <c r="Z150" s="242"/>
      <c r="AA150" s="242"/>
      <c r="AB150" s="242"/>
      <c r="AC150" s="242"/>
      <c r="AD150" s="242"/>
      <c r="AE150" s="242"/>
      <c r="AF150" s="242"/>
      <c r="AG150" s="242"/>
      <c r="AH150" s="242"/>
      <c r="AI150" s="242"/>
      <c r="AJ150" s="242"/>
      <c r="AK150" s="242"/>
      <c r="AL150" s="242"/>
      <c r="AM150" s="242"/>
      <c r="AN150" s="242"/>
    </row>
    <row r="151" spans="1:40" ht="15.75" customHeight="1">
      <c r="A151" s="266"/>
      <c r="B151" s="242"/>
      <c r="C151" s="242"/>
      <c r="D151" s="242"/>
      <c r="E151" s="242"/>
      <c r="F151" s="242"/>
      <c r="G151" s="242"/>
      <c r="H151" s="242"/>
      <c r="I151" s="242"/>
      <c r="J151" s="242"/>
      <c r="K151" s="242"/>
      <c r="L151" s="242"/>
      <c r="M151" s="242"/>
      <c r="N151" s="242"/>
      <c r="O151" s="242"/>
      <c r="P151" s="242"/>
      <c r="Q151" s="242"/>
      <c r="R151" s="242"/>
      <c r="S151" s="242"/>
      <c r="T151" s="242"/>
      <c r="U151" s="242"/>
      <c r="V151" s="242"/>
      <c r="W151" s="242"/>
      <c r="X151" s="242"/>
      <c r="Y151" s="242"/>
      <c r="Z151" s="242"/>
      <c r="AA151" s="242"/>
      <c r="AB151" s="242"/>
      <c r="AC151" s="242"/>
      <c r="AD151" s="242"/>
      <c r="AE151" s="242"/>
      <c r="AF151" s="242"/>
      <c r="AG151" s="242"/>
      <c r="AH151" s="242"/>
      <c r="AI151" s="242"/>
      <c r="AJ151" s="242"/>
      <c r="AK151" s="242"/>
      <c r="AL151" s="242"/>
      <c r="AM151" s="242"/>
      <c r="AN151" s="242"/>
    </row>
    <row r="152" spans="1:40" ht="15.75" customHeight="1">
      <c r="A152" s="266"/>
      <c r="B152" s="242"/>
      <c r="C152" s="242"/>
      <c r="D152" s="242"/>
      <c r="E152" s="242"/>
      <c r="F152" s="242"/>
      <c r="G152" s="242"/>
      <c r="H152" s="242"/>
      <c r="I152" s="242"/>
      <c r="J152" s="242"/>
      <c r="K152" s="242"/>
      <c r="L152" s="242"/>
      <c r="M152" s="242"/>
      <c r="N152" s="242"/>
      <c r="O152" s="242"/>
      <c r="P152" s="242"/>
      <c r="Q152" s="242"/>
      <c r="R152" s="242"/>
      <c r="S152" s="242"/>
      <c r="T152" s="242"/>
      <c r="U152" s="242"/>
      <c r="V152" s="242"/>
      <c r="W152" s="242"/>
      <c r="X152" s="242"/>
      <c r="Y152" s="242"/>
      <c r="Z152" s="242"/>
      <c r="AA152" s="242"/>
      <c r="AB152" s="242"/>
      <c r="AC152" s="242"/>
      <c r="AD152" s="242"/>
      <c r="AE152" s="242"/>
      <c r="AF152" s="242"/>
      <c r="AG152" s="242"/>
      <c r="AH152" s="242"/>
      <c r="AI152" s="242"/>
      <c r="AJ152" s="242"/>
      <c r="AK152" s="242"/>
      <c r="AL152" s="242"/>
      <c r="AM152" s="242"/>
      <c r="AN152" s="242"/>
    </row>
    <row r="153" spans="1:40" ht="15.75" customHeight="1">
      <c r="A153" s="266"/>
      <c r="B153" s="242"/>
      <c r="C153" s="242"/>
      <c r="D153" s="242"/>
      <c r="E153" s="242"/>
      <c r="F153" s="242"/>
      <c r="G153" s="242"/>
      <c r="H153" s="242"/>
      <c r="I153" s="242"/>
      <c r="J153" s="242"/>
      <c r="K153" s="242"/>
      <c r="L153" s="242"/>
      <c r="M153" s="242"/>
      <c r="N153" s="242"/>
      <c r="O153" s="242"/>
      <c r="P153" s="242"/>
      <c r="Q153" s="242"/>
      <c r="R153" s="242"/>
      <c r="S153" s="242"/>
      <c r="T153" s="242"/>
      <c r="U153" s="242"/>
      <c r="V153" s="242"/>
      <c r="W153" s="242"/>
      <c r="X153" s="242"/>
      <c r="Y153" s="242"/>
      <c r="Z153" s="242"/>
      <c r="AA153" s="242"/>
      <c r="AB153" s="242"/>
      <c r="AC153" s="242"/>
      <c r="AD153" s="242"/>
      <c r="AE153" s="242"/>
      <c r="AF153" s="242"/>
      <c r="AG153" s="242"/>
      <c r="AH153" s="242"/>
      <c r="AI153" s="242"/>
      <c r="AJ153" s="242"/>
      <c r="AK153" s="242"/>
      <c r="AL153" s="242"/>
      <c r="AM153" s="242"/>
      <c r="AN153" s="242"/>
    </row>
    <row r="154" spans="1:40" ht="15.75" customHeight="1">
      <c r="A154" s="266"/>
      <c r="B154" s="242"/>
      <c r="C154" s="242"/>
      <c r="D154" s="242"/>
      <c r="E154" s="242"/>
      <c r="F154" s="242"/>
      <c r="G154" s="242"/>
      <c r="H154" s="242"/>
      <c r="I154" s="242"/>
      <c r="J154" s="242"/>
      <c r="K154" s="242"/>
      <c r="L154" s="242"/>
      <c r="M154" s="242"/>
      <c r="N154" s="242"/>
      <c r="O154" s="242"/>
      <c r="P154" s="242"/>
      <c r="Q154" s="242"/>
      <c r="R154" s="242"/>
      <c r="S154" s="242"/>
      <c r="T154" s="242"/>
      <c r="U154" s="242"/>
      <c r="V154" s="242"/>
      <c r="W154" s="242"/>
      <c r="X154" s="242"/>
      <c r="Y154" s="242"/>
      <c r="Z154" s="242"/>
      <c r="AA154" s="242"/>
      <c r="AB154" s="242"/>
      <c r="AC154" s="242"/>
      <c r="AD154" s="242"/>
      <c r="AE154" s="242"/>
      <c r="AF154" s="242"/>
      <c r="AG154" s="242"/>
      <c r="AH154" s="242"/>
      <c r="AI154" s="242"/>
      <c r="AJ154" s="242"/>
      <c r="AK154" s="242"/>
      <c r="AL154" s="242"/>
      <c r="AM154" s="242"/>
      <c r="AN154" s="242"/>
    </row>
    <row r="155" spans="1:40" ht="15.75" customHeight="1">
      <c r="A155" s="266"/>
      <c r="B155" s="242"/>
      <c r="C155" s="242"/>
      <c r="D155" s="242"/>
      <c r="E155" s="242"/>
      <c r="F155" s="242"/>
      <c r="G155" s="242"/>
      <c r="H155" s="242"/>
      <c r="I155" s="242"/>
      <c r="J155" s="242"/>
      <c r="K155" s="242"/>
      <c r="L155" s="242"/>
      <c r="M155" s="242"/>
      <c r="N155" s="242"/>
      <c r="O155" s="242"/>
      <c r="P155" s="242"/>
      <c r="Q155" s="242"/>
      <c r="R155" s="242"/>
      <c r="S155" s="242"/>
      <c r="T155" s="242"/>
      <c r="U155" s="242"/>
      <c r="V155" s="242"/>
      <c r="W155" s="242"/>
      <c r="X155" s="242"/>
      <c r="Y155" s="242"/>
      <c r="Z155" s="242"/>
      <c r="AA155" s="242"/>
      <c r="AB155" s="242"/>
      <c r="AC155" s="242"/>
      <c r="AD155" s="242"/>
      <c r="AE155" s="242"/>
      <c r="AF155" s="242"/>
      <c r="AG155" s="242"/>
      <c r="AH155" s="242"/>
      <c r="AI155" s="242"/>
      <c r="AJ155" s="242"/>
      <c r="AK155" s="242"/>
      <c r="AL155" s="242"/>
      <c r="AM155" s="242"/>
      <c r="AN155" s="242"/>
    </row>
    <row r="156" spans="1:40" ht="15.75" customHeight="1">
      <c r="A156" s="266"/>
      <c r="B156" s="242"/>
      <c r="C156" s="242"/>
      <c r="D156" s="242"/>
      <c r="E156" s="242"/>
      <c r="F156" s="242"/>
      <c r="G156" s="242"/>
      <c r="H156" s="242"/>
      <c r="I156" s="242"/>
      <c r="J156" s="242"/>
      <c r="K156" s="242"/>
      <c r="L156" s="242"/>
      <c r="M156" s="242"/>
      <c r="N156" s="242"/>
      <c r="O156" s="242"/>
      <c r="P156" s="242"/>
      <c r="Q156" s="242"/>
      <c r="R156" s="242"/>
      <c r="S156" s="242"/>
      <c r="T156" s="242"/>
      <c r="U156" s="242"/>
      <c r="V156" s="242"/>
      <c r="W156" s="242"/>
      <c r="X156" s="242"/>
      <c r="Y156" s="242"/>
      <c r="Z156" s="242"/>
      <c r="AA156" s="242"/>
      <c r="AB156" s="242"/>
      <c r="AC156" s="242"/>
      <c r="AD156" s="242"/>
      <c r="AE156" s="242"/>
      <c r="AF156" s="242"/>
      <c r="AG156" s="242"/>
      <c r="AH156" s="242"/>
      <c r="AI156" s="242"/>
      <c r="AJ156" s="242"/>
      <c r="AK156" s="242"/>
      <c r="AL156" s="242"/>
      <c r="AM156" s="242"/>
      <c r="AN156" s="242"/>
    </row>
    <row r="157" spans="1:40" ht="15.75" customHeight="1">
      <c r="A157" s="266"/>
      <c r="B157" s="242"/>
      <c r="C157" s="242"/>
      <c r="D157" s="242"/>
      <c r="E157" s="242"/>
      <c r="F157" s="242"/>
      <c r="G157" s="242"/>
      <c r="H157" s="242"/>
      <c r="I157" s="242"/>
      <c r="J157" s="242"/>
      <c r="K157" s="242"/>
      <c r="L157" s="242"/>
      <c r="M157" s="242"/>
      <c r="N157" s="242"/>
      <c r="O157" s="242"/>
      <c r="P157" s="242"/>
      <c r="Q157" s="242"/>
      <c r="R157" s="242"/>
      <c r="S157" s="242"/>
      <c r="T157" s="242"/>
      <c r="U157" s="242"/>
      <c r="V157" s="242"/>
      <c r="W157" s="242"/>
      <c r="X157" s="242"/>
      <c r="Y157" s="242"/>
      <c r="Z157" s="242"/>
      <c r="AA157" s="242"/>
      <c r="AB157" s="242"/>
      <c r="AC157" s="242"/>
      <c r="AD157" s="242"/>
      <c r="AE157" s="242"/>
      <c r="AF157" s="242"/>
      <c r="AG157" s="242"/>
      <c r="AH157" s="242"/>
      <c r="AI157" s="242"/>
      <c r="AJ157" s="242"/>
      <c r="AK157" s="242"/>
      <c r="AL157" s="242"/>
      <c r="AM157" s="242"/>
      <c r="AN157" s="242"/>
    </row>
    <row r="158" spans="1:40" ht="15.75" customHeight="1">
      <c r="A158" s="266"/>
      <c r="B158" s="242"/>
      <c r="C158" s="242"/>
      <c r="D158" s="242"/>
      <c r="E158" s="242"/>
      <c r="F158" s="242"/>
      <c r="G158" s="242"/>
      <c r="H158" s="242"/>
      <c r="I158" s="242"/>
      <c r="J158" s="242"/>
      <c r="K158" s="242"/>
      <c r="L158" s="242"/>
      <c r="M158" s="242"/>
      <c r="N158" s="242"/>
      <c r="O158" s="242"/>
      <c r="P158" s="242"/>
      <c r="Q158" s="242"/>
      <c r="R158" s="242"/>
      <c r="S158" s="242"/>
      <c r="T158" s="242"/>
      <c r="U158" s="242"/>
      <c r="V158" s="242"/>
      <c r="W158" s="242"/>
      <c r="X158" s="242"/>
      <c r="Y158" s="242"/>
      <c r="Z158" s="242"/>
      <c r="AA158" s="242"/>
      <c r="AB158" s="242"/>
      <c r="AC158" s="242"/>
      <c r="AD158" s="242"/>
      <c r="AE158" s="242"/>
      <c r="AF158" s="242"/>
      <c r="AG158" s="242"/>
      <c r="AH158" s="242"/>
      <c r="AI158" s="242"/>
      <c r="AJ158" s="242"/>
      <c r="AK158" s="242"/>
      <c r="AL158" s="242"/>
      <c r="AM158" s="242"/>
      <c r="AN158" s="242"/>
    </row>
    <row r="159" spans="1:40" ht="15.75" customHeight="1">
      <c r="A159" s="266"/>
      <c r="B159" s="242"/>
      <c r="C159" s="242"/>
      <c r="D159" s="242"/>
      <c r="E159" s="242"/>
      <c r="F159" s="242"/>
      <c r="G159" s="242"/>
      <c r="H159" s="242"/>
      <c r="I159" s="242"/>
      <c r="J159" s="242"/>
      <c r="K159" s="242"/>
      <c r="L159" s="242"/>
      <c r="M159" s="242"/>
      <c r="N159" s="242"/>
      <c r="O159" s="242"/>
      <c r="P159" s="242"/>
      <c r="Q159" s="242"/>
      <c r="R159" s="242"/>
      <c r="S159" s="242"/>
      <c r="T159" s="242"/>
      <c r="U159" s="242"/>
      <c r="V159" s="242"/>
      <c r="W159" s="242"/>
      <c r="X159" s="242"/>
      <c r="Y159" s="242"/>
      <c r="Z159" s="242"/>
      <c r="AA159" s="242"/>
      <c r="AB159" s="242"/>
      <c r="AC159" s="242"/>
      <c r="AD159" s="242"/>
      <c r="AE159" s="242"/>
      <c r="AF159" s="242"/>
      <c r="AG159" s="242"/>
      <c r="AH159" s="242"/>
      <c r="AI159" s="242"/>
      <c r="AJ159" s="242"/>
      <c r="AK159" s="242"/>
      <c r="AL159" s="242"/>
      <c r="AM159" s="242"/>
      <c r="AN159" s="242"/>
    </row>
    <row r="160" spans="1:40" ht="15.75" customHeight="1">
      <c r="A160" s="266"/>
      <c r="B160" s="242"/>
      <c r="C160" s="242"/>
      <c r="D160" s="242"/>
      <c r="E160" s="242"/>
      <c r="F160" s="242"/>
      <c r="G160" s="242"/>
      <c r="H160" s="242"/>
      <c r="I160" s="242"/>
      <c r="J160" s="242"/>
      <c r="K160" s="242"/>
      <c r="L160" s="242"/>
      <c r="M160" s="242"/>
      <c r="N160" s="242"/>
      <c r="O160" s="242"/>
      <c r="P160" s="242"/>
      <c r="Q160" s="242"/>
      <c r="R160" s="242"/>
      <c r="S160" s="242"/>
      <c r="T160" s="242"/>
      <c r="U160" s="242"/>
      <c r="V160" s="242"/>
      <c r="W160" s="242"/>
      <c r="X160" s="242"/>
      <c r="Y160" s="242"/>
      <c r="Z160" s="242"/>
      <c r="AA160" s="242"/>
      <c r="AB160" s="242"/>
      <c r="AC160" s="242"/>
      <c r="AD160" s="242"/>
      <c r="AE160" s="242"/>
      <c r="AF160" s="242"/>
      <c r="AG160" s="242"/>
      <c r="AH160" s="242"/>
      <c r="AI160" s="242"/>
      <c r="AJ160" s="242"/>
      <c r="AK160" s="242"/>
      <c r="AL160" s="242"/>
      <c r="AM160" s="242"/>
      <c r="AN160" s="242"/>
    </row>
    <row r="161" spans="1:40" ht="15.75" customHeight="1">
      <c r="A161" s="266"/>
      <c r="B161" s="242"/>
      <c r="C161" s="242"/>
      <c r="D161" s="242"/>
      <c r="E161" s="242"/>
      <c r="F161" s="242"/>
      <c r="G161" s="242"/>
      <c r="H161" s="242"/>
      <c r="I161" s="242"/>
      <c r="J161" s="242"/>
      <c r="K161" s="242"/>
      <c r="L161" s="242"/>
      <c r="M161" s="242"/>
      <c r="N161" s="242"/>
      <c r="O161" s="242"/>
      <c r="P161" s="242"/>
      <c r="Q161" s="242"/>
      <c r="R161" s="242"/>
      <c r="S161" s="242"/>
      <c r="T161" s="242"/>
      <c r="U161" s="242"/>
      <c r="V161" s="242"/>
      <c r="W161" s="242"/>
      <c r="X161" s="242"/>
      <c r="Y161" s="242"/>
      <c r="Z161" s="242"/>
      <c r="AA161" s="242"/>
      <c r="AB161" s="242"/>
      <c r="AC161" s="242"/>
      <c r="AD161" s="242"/>
      <c r="AE161" s="242"/>
      <c r="AF161" s="242"/>
      <c r="AG161" s="242"/>
      <c r="AH161" s="242"/>
      <c r="AI161" s="242"/>
      <c r="AJ161" s="242"/>
      <c r="AK161" s="242"/>
      <c r="AL161" s="242"/>
      <c r="AM161" s="242"/>
      <c r="AN161" s="242"/>
    </row>
    <row r="162" spans="1:40" ht="15.75" customHeight="1">
      <c r="A162" s="266"/>
      <c r="B162" s="242"/>
      <c r="C162" s="242"/>
      <c r="D162" s="242"/>
      <c r="E162" s="242"/>
      <c r="F162" s="242"/>
      <c r="G162" s="242"/>
      <c r="H162" s="242"/>
      <c r="I162" s="242"/>
      <c r="J162" s="242"/>
      <c r="K162" s="242"/>
      <c r="L162" s="242"/>
      <c r="M162" s="242"/>
      <c r="N162" s="242"/>
      <c r="O162" s="242"/>
      <c r="P162" s="242"/>
      <c r="Q162" s="242"/>
      <c r="R162" s="242"/>
      <c r="S162" s="242"/>
      <c r="T162" s="242"/>
      <c r="U162" s="242"/>
      <c r="V162" s="242"/>
      <c r="W162" s="242"/>
      <c r="X162" s="242"/>
      <c r="Y162" s="242"/>
      <c r="Z162" s="242"/>
      <c r="AA162" s="242"/>
      <c r="AB162" s="242"/>
      <c r="AC162" s="242"/>
      <c r="AD162" s="242"/>
      <c r="AE162" s="242"/>
      <c r="AF162" s="242"/>
      <c r="AG162" s="242"/>
      <c r="AH162" s="242"/>
      <c r="AI162" s="242"/>
      <c r="AJ162" s="242"/>
      <c r="AK162" s="242"/>
      <c r="AL162" s="242"/>
      <c r="AM162" s="242"/>
      <c r="AN162" s="242"/>
    </row>
    <row r="163" spans="1:40" ht="15.75" customHeight="1">
      <c r="A163" s="266"/>
      <c r="B163" s="242"/>
      <c r="C163" s="242"/>
      <c r="D163" s="242"/>
      <c r="E163" s="242"/>
      <c r="F163" s="242"/>
      <c r="G163" s="242"/>
      <c r="H163" s="242"/>
      <c r="I163" s="242"/>
      <c r="J163" s="242"/>
      <c r="K163" s="242"/>
      <c r="L163" s="242"/>
      <c r="M163" s="242"/>
      <c r="N163" s="242"/>
      <c r="O163" s="242"/>
      <c r="P163" s="242"/>
      <c r="Q163" s="242"/>
      <c r="R163" s="242"/>
      <c r="S163" s="242"/>
      <c r="T163" s="242"/>
      <c r="U163" s="242"/>
      <c r="V163" s="242"/>
      <c r="W163" s="242"/>
      <c r="X163" s="242"/>
      <c r="Y163" s="242"/>
      <c r="Z163" s="242"/>
      <c r="AA163" s="242"/>
      <c r="AB163" s="242"/>
      <c r="AC163" s="242"/>
      <c r="AD163" s="242"/>
      <c r="AE163" s="242"/>
      <c r="AF163" s="242"/>
      <c r="AG163" s="242"/>
      <c r="AH163" s="242"/>
      <c r="AI163" s="242"/>
      <c r="AJ163" s="242"/>
      <c r="AK163" s="242"/>
      <c r="AL163" s="242"/>
      <c r="AM163" s="242"/>
      <c r="AN163" s="242"/>
    </row>
    <row r="164" spans="1:40" ht="15.75" customHeight="1">
      <c r="A164" s="266"/>
      <c r="B164" s="242"/>
      <c r="C164" s="242"/>
      <c r="D164" s="242"/>
      <c r="E164" s="242"/>
      <c r="F164" s="242"/>
      <c r="G164" s="242"/>
      <c r="H164" s="242"/>
      <c r="I164" s="242"/>
      <c r="J164" s="242"/>
      <c r="K164" s="242"/>
      <c r="L164" s="242"/>
      <c r="M164" s="242"/>
      <c r="N164" s="242"/>
      <c r="O164" s="242"/>
      <c r="P164" s="242"/>
      <c r="Q164" s="242"/>
      <c r="R164" s="242"/>
      <c r="S164" s="242"/>
      <c r="T164" s="242"/>
      <c r="U164" s="242"/>
      <c r="V164" s="242"/>
      <c r="W164" s="242"/>
      <c r="X164" s="242"/>
      <c r="Y164" s="242"/>
      <c r="Z164" s="242"/>
      <c r="AA164" s="242"/>
      <c r="AB164" s="242"/>
      <c r="AC164" s="242"/>
      <c r="AD164" s="242"/>
      <c r="AE164" s="242"/>
      <c r="AF164" s="242"/>
      <c r="AG164" s="242"/>
      <c r="AH164" s="242"/>
      <c r="AI164" s="242"/>
      <c r="AJ164" s="242"/>
      <c r="AK164" s="242"/>
      <c r="AL164" s="242"/>
      <c r="AM164" s="242"/>
      <c r="AN164" s="242"/>
    </row>
    <row r="165" spans="1:40" ht="15.75" customHeight="1">
      <c r="A165" s="266"/>
      <c r="B165" s="242"/>
      <c r="C165" s="242"/>
      <c r="D165" s="242"/>
      <c r="E165" s="242"/>
      <c r="F165" s="242"/>
      <c r="G165" s="242"/>
      <c r="H165" s="242"/>
      <c r="I165" s="242"/>
      <c r="J165" s="242"/>
      <c r="K165" s="242"/>
      <c r="L165" s="242"/>
      <c r="M165" s="242"/>
      <c r="N165" s="242"/>
      <c r="O165" s="242"/>
      <c r="P165" s="242"/>
      <c r="Q165" s="242"/>
      <c r="R165" s="242"/>
      <c r="S165" s="242"/>
      <c r="T165" s="242"/>
      <c r="U165" s="242"/>
      <c r="V165" s="242"/>
      <c r="W165" s="242"/>
      <c r="X165" s="242"/>
      <c r="Y165" s="242"/>
      <c r="Z165" s="242"/>
      <c r="AA165" s="242"/>
      <c r="AB165" s="242"/>
      <c r="AC165" s="242"/>
      <c r="AD165" s="242"/>
      <c r="AE165" s="242"/>
      <c r="AF165" s="242"/>
      <c r="AG165" s="242"/>
      <c r="AH165" s="242"/>
      <c r="AI165" s="242"/>
      <c r="AJ165" s="242"/>
      <c r="AK165" s="242"/>
      <c r="AL165" s="242"/>
      <c r="AM165" s="242"/>
      <c r="AN165" s="242"/>
    </row>
    <row r="166" spans="1:40" ht="15.75" customHeight="1">
      <c r="A166" s="266"/>
      <c r="B166" s="242"/>
      <c r="C166" s="242"/>
      <c r="D166" s="242"/>
      <c r="E166" s="242"/>
      <c r="F166" s="242"/>
      <c r="G166" s="242"/>
      <c r="H166" s="242"/>
      <c r="I166" s="242"/>
      <c r="J166" s="242"/>
      <c r="K166" s="242"/>
      <c r="L166" s="242"/>
      <c r="M166" s="242"/>
      <c r="N166" s="242"/>
      <c r="O166" s="242"/>
      <c r="P166" s="242"/>
      <c r="Q166" s="242"/>
      <c r="R166" s="242"/>
      <c r="S166" s="242"/>
      <c r="T166" s="242"/>
      <c r="U166" s="242"/>
      <c r="V166" s="242"/>
      <c r="W166" s="242"/>
      <c r="X166" s="242"/>
      <c r="Y166" s="242"/>
      <c r="Z166" s="242"/>
      <c r="AA166" s="242"/>
      <c r="AB166" s="242"/>
      <c r="AC166" s="242"/>
      <c r="AD166" s="242"/>
      <c r="AE166" s="242"/>
      <c r="AF166" s="242"/>
      <c r="AG166" s="242"/>
      <c r="AH166" s="242"/>
      <c r="AI166" s="242"/>
      <c r="AJ166" s="242"/>
      <c r="AK166" s="242"/>
      <c r="AL166" s="242"/>
      <c r="AM166" s="242"/>
      <c r="AN166" s="242"/>
    </row>
    <row r="167" spans="1:40" ht="15.75" customHeight="1">
      <c r="A167" s="266"/>
      <c r="B167" s="242"/>
      <c r="C167" s="242"/>
      <c r="D167" s="242"/>
      <c r="E167" s="242"/>
      <c r="F167" s="242"/>
      <c r="G167" s="242"/>
      <c r="H167" s="242"/>
      <c r="I167" s="242"/>
      <c r="J167" s="242"/>
      <c r="K167" s="242"/>
      <c r="L167" s="242"/>
      <c r="M167" s="242"/>
      <c r="N167" s="242"/>
      <c r="O167" s="242"/>
      <c r="P167" s="242"/>
      <c r="Q167" s="242"/>
      <c r="R167" s="242"/>
      <c r="S167" s="242"/>
      <c r="T167" s="242"/>
      <c r="U167" s="242"/>
      <c r="V167" s="242"/>
      <c r="W167" s="242"/>
      <c r="X167" s="242"/>
      <c r="Y167" s="242"/>
      <c r="Z167" s="242"/>
      <c r="AA167" s="242"/>
      <c r="AB167" s="242"/>
      <c r="AC167" s="242"/>
      <c r="AD167" s="242"/>
      <c r="AE167" s="242"/>
      <c r="AF167" s="242"/>
      <c r="AG167" s="242"/>
      <c r="AH167" s="242"/>
      <c r="AI167" s="242"/>
      <c r="AJ167" s="242"/>
      <c r="AK167" s="242"/>
      <c r="AL167" s="242"/>
      <c r="AM167" s="242"/>
      <c r="AN167" s="242"/>
    </row>
    <row r="168" spans="1:40" ht="15.75" customHeight="1">
      <c r="A168" s="266"/>
      <c r="B168" s="242"/>
      <c r="C168" s="242"/>
      <c r="D168" s="242"/>
      <c r="E168" s="242"/>
      <c r="F168" s="242"/>
      <c r="G168" s="242"/>
      <c r="H168" s="242"/>
      <c r="I168" s="242"/>
      <c r="J168" s="242"/>
      <c r="K168" s="242"/>
      <c r="L168" s="242"/>
      <c r="M168" s="242"/>
      <c r="N168" s="242"/>
      <c r="O168" s="242"/>
      <c r="P168" s="242"/>
      <c r="Q168" s="242"/>
      <c r="R168" s="242"/>
      <c r="S168" s="242"/>
      <c r="T168" s="242"/>
      <c r="U168" s="242"/>
      <c r="V168" s="242"/>
      <c r="W168" s="242"/>
      <c r="X168" s="242"/>
      <c r="Y168" s="242"/>
      <c r="Z168" s="242"/>
      <c r="AA168" s="242"/>
      <c r="AB168" s="242"/>
      <c r="AC168" s="242"/>
      <c r="AD168" s="242"/>
      <c r="AE168" s="242"/>
      <c r="AF168" s="242"/>
      <c r="AG168" s="242"/>
      <c r="AH168" s="242"/>
      <c r="AI168" s="242"/>
      <c r="AJ168" s="242"/>
      <c r="AK168" s="242"/>
      <c r="AL168" s="242"/>
      <c r="AM168" s="242"/>
      <c r="AN168" s="242"/>
    </row>
    <row r="169" spans="1:40" ht="15.75" customHeight="1">
      <c r="A169" s="266"/>
      <c r="B169" s="242"/>
      <c r="C169" s="242"/>
      <c r="D169" s="242"/>
      <c r="E169" s="242"/>
      <c r="F169" s="242"/>
      <c r="G169" s="242"/>
      <c r="H169" s="242"/>
      <c r="I169" s="242"/>
      <c r="J169" s="242"/>
      <c r="K169" s="242"/>
      <c r="L169" s="242"/>
      <c r="M169" s="242"/>
      <c r="N169" s="242"/>
      <c r="O169" s="242"/>
      <c r="P169" s="242"/>
      <c r="Q169" s="242"/>
      <c r="R169" s="242"/>
      <c r="S169" s="242"/>
      <c r="T169" s="242"/>
      <c r="U169" s="242"/>
      <c r="V169" s="242"/>
      <c r="W169" s="242"/>
      <c r="X169" s="242"/>
      <c r="Y169" s="242"/>
      <c r="Z169" s="242"/>
      <c r="AA169" s="242"/>
      <c r="AB169" s="242"/>
      <c r="AC169" s="242"/>
      <c r="AD169" s="242"/>
      <c r="AE169" s="242"/>
      <c r="AF169" s="242"/>
      <c r="AG169" s="242"/>
      <c r="AH169" s="242"/>
      <c r="AI169" s="242"/>
      <c r="AJ169" s="242"/>
      <c r="AK169" s="242"/>
      <c r="AL169" s="242"/>
      <c r="AM169" s="242"/>
      <c r="AN169" s="242"/>
    </row>
    <row r="170" spans="1:40" ht="15.75" customHeight="1">
      <c r="A170" s="266"/>
      <c r="B170" s="242"/>
      <c r="C170" s="242"/>
      <c r="D170" s="242"/>
      <c r="E170" s="242"/>
      <c r="F170" s="242"/>
      <c r="G170" s="242"/>
      <c r="H170" s="242"/>
      <c r="I170" s="242"/>
      <c r="J170" s="242"/>
      <c r="K170" s="242"/>
      <c r="L170" s="242"/>
      <c r="M170" s="242"/>
      <c r="N170" s="242"/>
      <c r="O170" s="242"/>
      <c r="P170" s="242"/>
      <c r="Q170" s="242"/>
      <c r="R170" s="242"/>
      <c r="S170" s="242"/>
      <c r="T170" s="242"/>
      <c r="U170" s="242"/>
      <c r="V170" s="242"/>
      <c r="W170" s="242"/>
      <c r="X170" s="242"/>
      <c r="Y170" s="242"/>
      <c r="Z170" s="242"/>
      <c r="AA170" s="242"/>
      <c r="AB170" s="242"/>
      <c r="AC170" s="242"/>
      <c r="AD170" s="242"/>
      <c r="AE170" s="242"/>
      <c r="AF170" s="242"/>
      <c r="AG170" s="242"/>
      <c r="AH170" s="242"/>
      <c r="AI170" s="242"/>
      <c r="AJ170" s="242"/>
      <c r="AK170" s="242"/>
      <c r="AL170" s="242"/>
      <c r="AM170" s="242"/>
      <c r="AN170" s="242"/>
    </row>
    <row r="171" spans="1:40" ht="15.75" customHeight="1">
      <c r="A171" s="266"/>
      <c r="B171" s="242"/>
      <c r="C171" s="242"/>
      <c r="D171" s="242"/>
      <c r="E171" s="242"/>
      <c r="F171" s="242"/>
      <c r="G171" s="242"/>
      <c r="H171" s="242"/>
      <c r="I171" s="242"/>
      <c r="J171" s="242"/>
      <c r="K171" s="242"/>
      <c r="L171" s="242"/>
      <c r="M171" s="242"/>
      <c r="N171" s="242"/>
      <c r="O171" s="242"/>
      <c r="P171" s="242"/>
      <c r="Q171" s="242"/>
      <c r="R171" s="242"/>
      <c r="S171" s="242"/>
      <c r="T171" s="242"/>
      <c r="U171" s="242"/>
      <c r="V171" s="242"/>
      <c r="W171" s="242"/>
      <c r="X171" s="242"/>
      <c r="Y171" s="242"/>
      <c r="Z171" s="242"/>
      <c r="AA171" s="242"/>
      <c r="AB171" s="242"/>
      <c r="AC171" s="242"/>
      <c r="AD171" s="242"/>
      <c r="AE171" s="242"/>
      <c r="AF171" s="242"/>
      <c r="AG171" s="242"/>
      <c r="AH171" s="242"/>
      <c r="AI171" s="242"/>
      <c r="AJ171" s="242"/>
      <c r="AK171" s="242"/>
      <c r="AL171" s="242"/>
      <c r="AM171" s="242"/>
      <c r="AN171" s="242"/>
    </row>
    <row r="172" spans="1:40" ht="15.75" customHeight="1">
      <c r="A172" s="266"/>
      <c r="B172" s="242"/>
      <c r="C172" s="242"/>
      <c r="D172" s="242"/>
      <c r="E172" s="242"/>
      <c r="F172" s="242"/>
      <c r="G172" s="242"/>
      <c r="H172" s="242"/>
      <c r="I172" s="242"/>
      <c r="J172" s="242"/>
      <c r="K172" s="242"/>
      <c r="L172" s="242"/>
      <c r="M172" s="242"/>
      <c r="N172" s="242"/>
      <c r="O172" s="242"/>
      <c r="P172" s="242"/>
      <c r="Q172" s="242"/>
      <c r="R172" s="242"/>
      <c r="S172" s="242"/>
      <c r="T172" s="242"/>
      <c r="U172" s="242"/>
      <c r="V172" s="242"/>
      <c r="W172" s="242"/>
      <c r="X172" s="242"/>
      <c r="Y172" s="242"/>
      <c r="Z172" s="242"/>
      <c r="AA172" s="242"/>
      <c r="AB172" s="242"/>
      <c r="AC172" s="242"/>
      <c r="AD172" s="242"/>
      <c r="AE172" s="242"/>
      <c r="AF172" s="242"/>
      <c r="AG172" s="242"/>
      <c r="AH172" s="242"/>
      <c r="AI172" s="242"/>
      <c r="AJ172" s="242"/>
      <c r="AK172" s="242"/>
      <c r="AL172" s="242"/>
      <c r="AM172" s="242"/>
      <c r="AN172" s="242"/>
    </row>
    <row r="173" spans="1:40" ht="15.75" customHeight="1">
      <c r="A173" s="266"/>
      <c r="B173" s="242"/>
      <c r="C173" s="242"/>
      <c r="D173" s="242"/>
      <c r="E173" s="242"/>
      <c r="F173" s="242"/>
      <c r="G173" s="242"/>
      <c r="H173" s="242"/>
      <c r="I173" s="242"/>
      <c r="J173" s="242"/>
      <c r="K173" s="242"/>
      <c r="L173" s="242"/>
      <c r="M173" s="242"/>
      <c r="N173" s="242"/>
      <c r="O173" s="242"/>
      <c r="P173" s="242"/>
      <c r="Q173" s="242"/>
      <c r="R173" s="242"/>
      <c r="S173" s="242"/>
      <c r="T173" s="242"/>
      <c r="U173" s="242"/>
      <c r="V173" s="242"/>
      <c r="W173" s="242"/>
      <c r="X173" s="242"/>
      <c r="Y173" s="242"/>
      <c r="Z173" s="242"/>
      <c r="AA173" s="242"/>
      <c r="AB173" s="242"/>
      <c r="AC173" s="242"/>
      <c r="AD173" s="242"/>
      <c r="AE173" s="242"/>
      <c r="AF173" s="242"/>
      <c r="AG173" s="242"/>
      <c r="AH173" s="242"/>
      <c r="AI173" s="242"/>
      <c r="AJ173" s="242"/>
      <c r="AK173" s="242"/>
      <c r="AL173" s="242"/>
      <c r="AM173" s="242"/>
      <c r="AN173" s="242"/>
    </row>
    <row r="174" spans="1:40" ht="15.75" customHeight="1">
      <c r="A174" s="266"/>
      <c r="B174" s="242"/>
      <c r="C174" s="242"/>
      <c r="D174" s="242"/>
      <c r="E174" s="242"/>
      <c r="F174" s="242"/>
      <c r="G174" s="242"/>
      <c r="H174" s="242"/>
      <c r="I174" s="242"/>
      <c r="J174" s="242"/>
      <c r="K174" s="242"/>
      <c r="L174" s="242"/>
      <c r="M174" s="242"/>
      <c r="N174" s="242"/>
      <c r="O174" s="242"/>
      <c r="P174" s="242"/>
      <c r="Q174" s="242"/>
      <c r="R174" s="242"/>
      <c r="S174" s="242"/>
      <c r="T174" s="242"/>
      <c r="U174" s="242"/>
      <c r="V174" s="242"/>
      <c r="W174" s="242"/>
      <c r="X174" s="242"/>
      <c r="Y174" s="242"/>
      <c r="Z174" s="242"/>
      <c r="AA174" s="242"/>
      <c r="AB174" s="242"/>
      <c r="AC174" s="242"/>
      <c r="AD174" s="242"/>
      <c r="AE174" s="242"/>
      <c r="AF174" s="242"/>
      <c r="AG174" s="242"/>
      <c r="AH174" s="242"/>
      <c r="AI174" s="242"/>
      <c r="AJ174" s="242"/>
      <c r="AK174" s="242"/>
      <c r="AL174" s="242"/>
      <c r="AM174" s="242"/>
      <c r="AN174" s="242"/>
    </row>
    <row r="175" spans="1:40" ht="15.75" customHeight="1">
      <c r="A175" s="266"/>
      <c r="B175" s="242"/>
      <c r="C175" s="242"/>
      <c r="D175" s="242"/>
      <c r="E175" s="242"/>
      <c r="F175" s="242"/>
      <c r="G175" s="242"/>
      <c r="H175" s="242"/>
      <c r="I175" s="242"/>
      <c r="J175" s="242"/>
      <c r="K175" s="242"/>
      <c r="L175" s="242"/>
      <c r="M175" s="242"/>
      <c r="N175" s="242"/>
      <c r="O175" s="242"/>
      <c r="P175" s="242"/>
      <c r="Q175" s="242"/>
      <c r="R175" s="242"/>
      <c r="S175" s="242"/>
      <c r="T175" s="242"/>
      <c r="U175" s="242"/>
      <c r="V175" s="242"/>
      <c r="W175" s="242"/>
      <c r="X175" s="242"/>
      <c r="Y175" s="242"/>
      <c r="Z175" s="242"/>
      <c r="AA175" s="242"/>
      <c r="AB175" s="242"/>
      <c r="AC175" s="242"/>
      <c r="AD175" s="242"/>
      <c r="AE175" s="242"/>
      <c r="AF175" s="242"/>
      <c r="AG175" s="242"/>
      <c r="AH175" s="242"/>
      <c r="AI175" s="242"/>
      <c r="AJ175" s="242"/>
      <c r="AK175" s="242"/>
      <c r="AL175" s="242"/>
      <c r="AM175" s="242"/>
      <c r="AN175" s="242"/>
    </row>
    <row r="176" spans="1:40" ht="15.75" customHeight="1">
      <c r="A176" s="266"/>
      <c r="B176" s="242"/>
      <c r="C176" s="242"/>
      <c r="D176" s="242"/>
      <c r="E176" s="242"/>
      <c r="F176" s="242"/>
      <c r="G176" s="242"/>
      <c r="H176" s="242"/>
      <c r="I176" s="242"/>
      <c r="J176" s="242"/>
      <c r="K176" s="242"/>
      <c r="L176" s="242"/>
      <c r="M176" s="242"/>
      <c r="N176" s="242"/>
      <c r="O176" s="242"/>
      <c r="P176" s="242"/>
      <c r="Q176" s="242"/>
      <c r="R176" s="242"/>
      <c r="S176" s="242"/>
      <c r="T176" s="242"/>
      <c r="U176" s="242"/>
      <c r="V176" s="242"/>
      <c r="W176" s="242"/>
      <c r="X176" s="242"/>
      <c r="Y176" s="242"/>
      <c r="Z176" s="242"/>
      <c r="AA176" s="242"/>
      <c r="AB176" s="242"/>
      <c r="AC176" s="242"/>
      <c r="AD176" s="242"/>
      <c r="AE176" s="242"/>
      <c r="AF176" s="242"/>
      <c r="AG176" s="242"/>
      <c r="AH176" s="242"/>
      <c r="AI176" s="242"/>
      <c r="AJ176" s="242"/>
      <c r="AK176" s="242"/>
      <c r="AL176" s="242"/>
      <c r="AM176" s="242"/>
      <c r="AN176" s="242"/>
    </row>
    <row r="177" spans="1:40" ht="15.75" customHeight="1">
      <c r="A177" s="266"/>
      <c r="B177" s="242"/>
      <c r="C177" s="242"/>
      <c r="D177" s="242"/>
      <c r="E177" s="242"/>
      <c r="F177" s="242"/>
      <c r="G177" s="242"/>
      <c r="H177" s="242"/>
      <c r="I177" s="242"/>
      <c r="J177" s="242"/>
      <c r="K177" s="242"/>
      <c r="L177" s="242"/>
      <c r="M177" s="242"/>
      <c r="N177" s="242"/>
      <c r="O177" s="242"/>
      <c r="P177" s="242"/>
      <c r="Q177" s="242"/>
      <c r="R177" s="242"/>
      <c r="S177" s="242"/>
      <c r="T177" s="242"/>
      <c r="U177" s="242"/>
      <c r="V177" s="242"/>
      <c r="W177" s="242"/>
      <c r="X177" s="242"/>
      <c r="Y177" s="242"/>
      <c r="Z177" s="242"/>
      <c r="AA177" s="242"/>
      <c r="AB177" s="242"/>
      <c r="AC177" s="242"/>
      <c r="AD177" s="242"/>
      <c r="AE177" s="242"/>
      <c r="AF177" s="242"/>
      <c r="AG177" s="242"/>
      <c r="AH177" s="242"/>
      <c r="AI177" s="242"/>
      <c r="AJ177" s="242"/>
      <c r="AK177" s="242"/>
      <c r="AL177" s="242"/>
      <c r="AM177" s="242"/>
      <c r="AN177" s="242"/>
    </row>
    <row r="178" spans="1:40" ht="15.75" customHeight="1">
      <c r="A178" s="266"/>
      <c r="B178" s="242"/>
      <c r="C178" s="242"/>
      <c r="D178" s="242"/>
      <c r="E178" s="242"/>
      <c r="F178" s="242"/>
      <c r="G178" s="242"/>
      <c r="H178" s="242"/>
      <c r="I178" s="242"/>
      <c r="J178" s="242"/>
      <c r="K178" s="242"/>
      <c r="L178" s="242"/>
      <c r="M178" s="242"/>
      <c r="N178" s="242"/>
      <c r="O178" s="242"/>
      <c r="P178" s="242"/>
      <c r="Q178" s="242"/>
      <c r="R178" s="242"/>
      <c r="S178" s="242"/>
      <c r="T178" s="242"/>
      <c r="U178" s="242"/>
      <c r="V178" s="242"/>
      <c r="W178" s="242"/>
      <c r="X178" s="242"/>
      <c r="Y178" s="242"/>
      <c r="Z178" s="242"/>
      <c r="AA178" s="242"/>
      <c r="AB178" s="242"/>
      <c r="AC178" s="242"/>
      <c r="AD178" s="242"/>
      <c r="AE178" s="242"/>
      <c r="AF178" s="242"/>
      <c r="AG178" s="242"/>
      <c r="AH178" s="242"/>
      <c r="AI178" s="242"/>
      <c r="AJ178" s="242"/>
      <c r="AK178" s="242"/>
      <c r="AL178" s="242"/>
      <c r="AM178" s="242"/>
      <c r="AN178" s="242"/>
    </row>
    <row r="179" spans="1:40" ht="15.75" customHeight="1">
      <c r="A179" s="266"/>
      <c r="B179" s="242"/>
      <c r="C179" s="242"/>
      <c r="D179" s="242"/>
      <c r="E179" s="242"/>
      <c r="F179" s="242"/>
      <c r="G179" s="242"/>
      <c r="H179" s="242"/>
      <c r="I179" s="242"/>
      <c r="J179" s="242"/>
      <c r="K179" s="242"/>
      <c r="L179" s="242"/>
      <c r="M179" s="242"/>
      <c r="N179" s="242"/>
      <c r="O179" s="242"/>
      <c r="P179" s="242"/>
      <c r="Q179" s="242"/>
      <c r="R179" s="242"/>
      <c r="S179" s="242"/>
      <c r="T179" s="242"/>
      <c r="U179" s="242"/>
      <c r="V179" s="242"/>
      <c r="W179" s="242"/>
      <c r="X179" s="242"/>
      <c r="Y179" s="242"/>
      <c r="Z179" s="242"/>
      <c r="AA179" s="242"/>
      <c r="AB179" s="242"/>
      <c r="AC179" s="242"/>
      <c r="AD179" s="242"/>
      <c r="AE179" s="242"/>
      <c r="AF179" s="242"/>
      <c r="AG179" s="242"/>
      <c r="AH179" s="242"/>
      <c r="AI179" s="242"/>
      <c r="AJ179" s="242"/>
      <c r="AK179" s="242"/>
      <c r="AL179" s="242"/>
      <c r="AM179" s="242"/>
      <c r="AN179" s="242"/>
    </row>
    <row r="180" spans="1:40" ht="15.75" customHeight="1">
      <c r="A180" s="266"/>
      <c r="B180" s="242"/>
      <c r="C180" s="242"/>
      <c r="D180" s="242"/>
      <c r="E180" s="242"/>
      <c r="F180" s="242"/>
      <c r="G180" s="242"/>
      <c r="H180" s="242"/>
      <c r="I180" s="242"/>
      <c r="J180" s="242"/>
      <c r="K180" s="242"/>
      <c r="L180" s="242"/>
      <c r="M180" s="242"/>
      <c r="N180" s="242"/>
      <c r="O180" s="242"/>
      <c r="P180" s="242"/>
      <c r="Q180" s="242"/>
      <c r="R180" s="242"/>
      <c r="S180" s="242"/>
      <c r="T180" s="242"/>
      <c r="U180" s="242"/>
      <c r="V180" s="242"/>
      <c r="W180" s="242"/>
      <c r="X180" s="242"/>
      <c r="Y180" s="242"/>
      <c r="Z180" s="242"/>
      <c r="AA180" s="242"/>
      <c r="AB180" s="242"/>
      <c r="AC180" s="242"/>
      <c r="AD180" s="242"/>
      <c r="AE180" s="242"/>
      <c r="AF180" s="242"/>
      <c r="AG180" s="242"/>
      <c r="AH180" s="242"/>
      <c r="AI180" s="242"/>
      <c r="AJ180" s="242"/>
      <c r="AK180" s="242"/>
      <c r="AL180" s="242"/>
      <c r="AM180" s="242"/>
      <c r="AN180" s="242"/>
    </row>
    <row r="181" spans="1:40" ht="15.75" customHeight="1">
      <c r="A181" s="266"/>
      <c r="B181" s="242"/>
      <c r="C181" s="242"/>
      <c r="D181" s="242"/>
      <c r="E181" s="242"/>
      <c r="F181" s="242"/>
      <c r="G181" s="242"/>
      <c r="H181" s="242"/>
      <c r="I181" s="242"/>
      <c r="J181" s="242"/>
      <c r="K181" s="242"/>
      <c r="L181" s="242"/>
      <c r="M181" s="242"/>
      <c r="N181" s="242"/>
      <c r="O181" s="242"/>
      <c r="P181" s="242"/>
      <c r="Q181" s="242"/>
      <c r="R181" s="242"/>
      <c r="S181" s="242"/>
      <c r="T181" s="242"/>
      <c r="U181" s="242"/>
      <c r="V181" s="242"/>
      <c r="W181" s="242"/>
      <c r="X181" s="242"/>
      <c r="Y181" s="242"/>
      <c r="Z181" s="242"/>
      <c r="AA181" s="242"/>
      <c r="AB181" s="242"/>
      <c r="AC181" s="242"/>
      <c r="AD181" s="242"/>
      <c r="AE181" s="242"/>
      <c r="AF181" s="242"/>
      <c r="AG181" s="242"/>
      <c r="AH181" s="242"/>
      <c r="AI181" s="242"/>
      <c r="AJ181" s="242"/>
      <c r="AK181" s="242"/>
      <c r="AL181" s="242"/>
      <c r="AM181" s="242"/>
      <c r="AN181" s="242"/>
    </row>
    <row r="182" spans="1:40" ht="15.75" customHeight="1">
      <c r="A182" s="266"/>
      <c r="B182" s="242"/>
      <c r="C182" s="242"/>
      <c r="D182" s="242"/>
      <c r="E182" s="242"/>
      <c r="F182" s="242"/>
      <c r="G182" s="242"/>
      <c r="H182" s="242"/>
      <c r="I182" s="242"/>
      <c r="J182" s="242"/>
      <c r="K182" s="242"/>
      <c r="L182" s="242"/>
      <c r="M182" s="242"/>
      <c r="N182" s="242"/>
      <c r="O182" s="242"/>
      <c r="P182" s="242"/>
      <c r="Q182" s="242"/>
      <c r="R182" s="242"/>
      <c r="S182" s="242"/>
      <c r="T182" s="242"/>
      <c r="U182" s="242"/>
      <c r="V182" s="242"/>
      <c r="W182" s="242"/>
      <c r="X182" s="242"/>
      <c r="Y182" s="242"/>
      <c r="Z182" s="242"/>
      <c r="AA182" s="242"/>
      <c r="AB182" s="242"/>
      <c r="AC182" s="242"/>
      <c r="AD182" s="242"/>
      <c r="AE182" s="242"/>
      <c r="AF182" s="242"/>
      <c r="AG182" s="242"/>
      <c r="AH182" s="242"/>
      <c r="AI182" s="242"/>
      <c r="AJ182" s="242"/>
      <c r="AK182" s="242"/>
      <c r="AL182" s="242"/>
      <c r="AM182" s="242"/>
      <c r="AN182" s="242"/>
    </row>
    <row r="183" spans="1:40" ht="15.75" customHeight="1">
      <c r="A183" s="266"/>
      <c r="B183" s="242"/>
      <c r="C183" s="242"/>
      <c r="D183" s="242"/>
      <c r="E183" s="242"/>
      <c r="F183" s="242"/>
      <c r="G183" s="242"/>
      <c r="H183" s="242"/>
      <c r="I183" s="242"/>
      <c r="J183" s="242"/>
      <c r="K183" s="242"/>
      <c r="L183" s="242"/>
      <c r="M183" s="242"/>
      <c r="N183" s="242"/>
      <c r="O183" s="242"/>
      <c r="P183" s="242"/>
      <c r="Q183" s="242"/>
      <c r="R183" s="242"/>
      <c r="S183" s="242"/>
      <c r="T183" s="242"/>
      <c r="U183" s="242"/>
      <c r="V183" s="242"/>
      <c r="W183" s="242"/>
      <c r="X183" s="242"/>
      <c r="Y183" s="242"/>
      <c r="Z183" s="242"/>
      <c r="AA183" s="242"/>
      <c r="AB183" s="242"/>
      <c r="AC183" s="242"/>
      <c r="AD183" s="242"/>
      <c r="AE183" s="242"/>
      <c r="AF183" s="242"/>
      <c r="AG183" s="242"/>
      <c r="AH183" s="242"/>
      <c r="AI183" s="242"/>
      <c r="AJ183" s="242"/>
      <c r="AK183" s="242"/>
      <c r="AL183" s="242"/>
      <c r="AM183" s="242"/>
      <c r="AN183" s="242"/>
    </row>
    <row r="184" spans="1:40" ht="15.75" customHeight="1">
      <c r="A184" s="266"/>
      <c r="B184" s="242"/>
      <c r="C184" s="242"/>
      <c r="D184" s="242"/>
      <c r="E184" s="242"/>
      <c r="F184" s="242"/>
      <c r="G184" s="242"/>
      <c r="H184" s="242"/>
      <c r="I184" s="242"/>
      <c r="J184" s="242"/>
      <c r="K184" s="242"/>
      <c r="L184" s="242"/>
      <c r="M184" s="242"/>
      <c r="N184" s="242"/>
      <c r="O184" s="242"/>
      <c r="P184" s="242"/>
      <c r="Q184" s="242"/>
      <c r="R184" s="242"/>
      <c r="S184" s="242"/>
      <c r="T184" s="242"/>
      <c r="U184" s="242"/>
      <c r="V184" s="242"/>
      <c r="W184" s="242"/>
      <c r="X184" s="242"/>
      <c r="Y184" s="242"/>
      <c r="Z184" s="242"/>
      <c r="AA184" s="242"/>
      <c r="AB184" s="242"/>
      <c r="AC184" s="242"/>
      <c r="AD184" s="242"/>
      <c r="AE184" s="242"/>
      <c r="AF184" s="242"/>
      <c r="AG184" s="242"/>
      <c r="AH184" s="242"/>
      <c r="AI184" s="242"/>
      <c r="AJ184" s="242"/>
      <c r="AK184" s="242"/>
      <c r="AL184" s="242"/>
      <c r="AM184" s="242"/>
      <c r="AN184" s="242"/>
    </row>
    <row r="185" spans="1:40" ht="15.75" customHeight="1">
      <c r="A185" s="266"/>
      <c r="B185" s="242"/>
      <c r="C185" s="242"/>
      <c r="D185" s="242"/>
      <c r="E185" s="242"/>
      <c r="F185" s="242"/>
      <c r="G185" s="242"/>
      <c r="H185" s="242"/>
      <c r="I185" s="242"/>
      <c r="J185" s="242"/>
      <c r="K185" s="242"/>
      <c r="L185" s="242"/>
      <c r="M185" s="242"/>
      <c r="N185" s="242"/>
      <c r="O185" s="242"/>
      <c r="P185" s="242"/>
      <c r="Q185" s="242"/>
      <c r="R185" s="242"/>
      <c r="S185" s="242"/>
      <c r="T185" s="242"/>
      <c r="U185" s="242"/>
      <c r="V185" s="242"/>
      <c r="W185" s="242"/>
      <c r="X185" s="242"/>
      <c r="Y185" s="242"/>
      <c r="Z185" s="242"/>
      <c r="AA185" s="242"/>
      <c r="AB185" s="242"/>
      <c r="AC185" s="242"/>
      <c r="AD185" s="242"/>
      <c r="AE185" s="242"/>
      <c r="AF185" s="242"/>
      <c r="AG185" s="242"/>
      <c r="AH185" s="242"/>
      <c r="AI185" s="242"/>
      <c r="AJ185" s="242"/>
      <c r="AK185" s="242"/>
      <c r="AL185" s="242"/>
      <c r="AM185" s="242"/>
      <c r="AN185" s="242"/>
    </row>
    <row r="186" spans="1:40" ht="15.75" customHeight="1">
      <c r="A186" s="266"/>
      <c r="B186" s="242"/>
      <c r="C186" s="242"/>
      <c r="D186" s="242"/>
      <c r="E186" s="242"/>
      <c r="F186" s="242"/>
      <c r="G186" s="242"/>
      <c r="H186" s="242"/>
      <c r="I186" s="242"/>
      <c r="J186" s="242"/>
      <c r="K186" s="242"/>
      <c r="L186" s="242"/>
      <c r="M186" s="242"/>
      <c r="N186" s="242"/>
      <c r="O186" s="242"/>
      <c r="P186" s="242"/>
      <c r="Q186" s="242"/>
      <c r="R186" s="242"/>
      <c r="S186" s="242"/>
      <c r="T186" s="242"/>
      <c r="U186" s="242"/>
      <c r="V186" s="242"/>
      <c r="W186" s="242"/>
      <c r="X186" s="242"/>
      <c r="Y186" s="242"/>
      <c r="Z186" s="242"/>
      <c r="AA186" s="242"/>
      <c r="AB186" s="242"/>
      <c r="AC186" s="242"/>
      <c r="AD186" s="242"/>
      <c r="AE186" s="242"/>
      <c r="AF186" s="242"/>
      <c r="AG186" s="242"/>
      <c r="AH186" s="242"/>
      <c r="AI186" s="242"/>
      <c r="AJ186" s="242"/>
      <c r="AK186" s="242"/>
      <c r="AL186" s="242"/>
      <c r="AM186" s="242"/>
      <c r="AN186" s="242"/>
    </row>
    <row r="187" spans="1:40" ht="15.75" customHeight="1">
      <c r="A187" s="266"/>
      <c r="B187" s="242"/>
      <c r="C187" s="242"/>
      <c r="D187" s="242"/>
      <c r="E187" s="242"/>
      <c r="F187" s="242"/>
      <c r="G187" s="242"/>
      <c r="H187" s="242"/>
      <c r="I187" s="242"/>
      <c r="J187" s="242"/>
      <c r="K187" s="242"/>
      <c r="L187" s="242"/>
      <c r="M187" s="242"/>
      <c r="N187" s="242"/>
      <c r="O187" s="242"/>
      <c r="P187" s="242"/>
      <c r="Q187" s="242"/>
      <c r="R187" s="242"/>
      <c r="S187" s="242"/>
      <c r="T187" s="242"/>
      <c r="U187" s="242"/>
      <c r="V187" s="242"/>
      <c r="W187" s="242"/>
      <c r="X187" s="242"/>
      <c r="Y187" s="242"/>
      <c r="Z187" s="242"/>
      <c r="AA187" s="242"/>
      <c r="AB187" s="242"/>
      <c r="AC187" s="242"/>
      <c r="AD187" s="242"/>
      <c r="AE187" s="242"/>
      <c r="AF187" s="242"/>
      <c r="AG187" s="242"/>
      <c r="AH187" s="242"/>
      <c r="AI187" s="242"/>
      <c r="AJ187" s="242"/>
      <c r="AK187" s="242"/>
      <c r="AL187" s="242"/>
      <c r="AM187" s="242"/>
      <c r="AN187" s="242"/>
    </row>
    <row r="188" spans="1:40" ht="15.75" customHeight="1">
      <c r="A188" s="266"/>
      <c r="B188" s="242"/>
      <c r="C188" s="242"/>
      <c r="D188" s="242"/>
      <c r="E188" s="242"/>
      <c r="F188" s="242"/>
      <c r="G188" s="242"/>
      <c r="H188" s="242"/>
      <c r="I188" s="242"/>
      <c r="J188" s="242"/>
      <c r="K188" s="242"/>
      <c r="L188" s="242"/>
      <c r="M188" s="242"/>
      <c r="N188" s="242"/>
      <c r="O188" s="242"/>
      <c r="P188" s="242"/>
      <c r="Q188" s="242"/>
      <c r="R188" s="242"/>
      <c r="S188" s="242"/>
      <c r="T188" s="242"/>
      <c r="U188" s="242"/>
      <c r="V188" s="242"/>
      <c r="W188" s="242"/>
      <c r="X188" s="242"/>
      <c r="Y188" s="242"/>
      <c r="Z188" s="242"/>
      <c r="AA188" s="242"/>
      <c r="AB188" s="242"/>
      <c r="AC188" s="242"/>
      <c r="AD188" s="242"/>
      <c r="AE188" s="242"/>
      <c r="AF188" s="242"/>
      <c r="AG188" s="242"/>
      <c r="AH188" s="242"/>
      <c r="AI188" s="242"/>
      <c r="AJ188" s="242"/>
      <c r="AK188" s="242"/>
      <c r="AL188" s="242"/>
      <c r="AM188" s="242"/>
      <c r="AN188" s="242"/>
    </row>
    <row r="189" spans="1:40" ht="15.75" customHeight="1">
      <c r="A189" s="266"/>
      <c r="B189" s="242"/>
      <c r="C189" s="242"/>
      <c r="D189" s="242"/>
      <c r="E189" s="242"/>
      <c r="F189" s="242"/>
      <c r="G189" s="242"/>
      <c r="H189" s="242"/>
      <c r="I189" s="242"/>
      <c r="J189" s="242"/>
      <c r="K189" s="242"/>
      <c r="L189" s="242"/>
      <c r="M189" s="242"/>
      <c r="N189" s="242"/>
      <c r="O189" s="242"/>
      <c r="P189" s="242"/>
      <c r="Q189" s="242"/>
      <c r="R189" s="242"/>
      <c r="S189" s="242"/>
      <c r="T189" s="242"/>
      <c r="U189" s="242"/>
      <c r="V189" s="242"/>
      <c r="W189" s="242"/>
      <c r="X189" s="242"/>
      <c r="Y189" s="242"/>
      <c r="Z189" s="242"/>
      <c r="AA189" s="242"/>
      <c r="AB189" s="242"/>
      <c r="AC189" s="242"/>
      <c r="AD189" s="242"/>
      <c r="AE189" s="242"/>
      <c r="AF189" s="242"/>
      <c r="AG189" s="242"/>
      <c r="AH189" s="242"/>
      <c r="AI189" s="242"/>
      <c r="AJ189" s="242"/>
      <c r="AK189" s="242"/>
      <c r="AL189" s="242"/>
      <c r="AM189" s="242"/>
      <c r="AN189" s="242"/>
    </row>
    <row r="190" spans="1:40" ht="15.75" customHeight="1">
      <c r="A190" s="266"/>
      <c r="B190" s="242"/>
      <c r="C190" s="242"/>
      <c r="D190" s="242"/>
      <c r="E190" s="242"/>
      <c r="F190" s="242"/>
      <c r="G190" s="242"/>
      <c r="H190" s="242"/>
      <c r="I190" s="242"/>
      <c r="J190" s="242"/>
      <c r="K190" s="242"/>
      <c r="L190" s="242"/>
      <c r="M190" s="242"/>
      <c r="N190" s="242"/>
      <c r="O190" s="242"/>
      <c r="P190" s="242"/>
      <c r="Q190" s="242"/>
      <c r="R190" s="242"/>
      <c r="S190" s="242"/>
      <c r="T190" s="242"/>
      <c r="U190" s="242"/>
      <c r="V190" s="242"/>
      <c r="W190" s="242"/>
      <c r="X190" s="242"/>
      <c r="Y190" s="242"/>
      <c r="Z190" s="242"/>
      <c r="AA190" s="242"/>
      <c r="AB190" s="242"/>
      <c r="AC190" s="242"/>
      <c r="AD190" s="242"/>
      <c r="AE190" s="242"/>
      <c r="AF190" s="242"/>
      <c r="AG190" s="242"/>
      <c r="AH190" s="242"/>
      <c r="AI190" s="242"/>
      <c r="AJ190" s="242"/>
      <c r="AK190" s="242"/>
      <c r="AL190" s="242"/>
      <c r="AM190" s="242"/>
      <c r="AN190" s="242"/>
    </row>
    <row r="191" spans="1:40" ht="15.75" customHeight="1">
      <c r="A191" s="266"/>
      <c r="B191" s="242"/>
      <c r="C191" s="242"/>
      <c r="D191" s="242"/>
      <c r="E191" s="242"/>
      <c r="F191" s="242"/>
      <c r="G191" s="242"/>
      <c r="H191" s="242"/>
      <c r="I191" s="242"/>
      <c r="J191" s="242"/>
      <c r="K191" s="242"/>
      <c r="L191" s="242"/>
      <c r="M191" s="242"/>
      <c r="N191" s="242"/>
      <c r="O191" s="242"/>
      <c r="P191" s="242"/>
      <c r="Q191" s="242"/>
      <c r="R191" s="242"/>
      <c r="S191" s="242"/>
      <c r="T191" s="242"/>
      <c r="U191" s="242"/>
      <c r="V191" s="242"/>
      <c r="W191" s="242"/>
      <c r="X191" s="242"/>
      <c r="Y191" s="242"/>
      <c r="Z191" s="242"/>
      <c r="AA191" s="242"/>
      <c r="AB191" s="242"/>
      <c r="AC191" s="242"/>
      <c r="AD191" s="242"/>
      <c r="AE191" s="242"/>
      <c r="AF191" s="242"/>
      <c r="AG191" s="242"/>
      <c r="AH191" s="242"/>
      <c r="AI191" s="242"/>
      <c r="AJ191" s="242"/>
      <c r="AK191" s="242"/>
      <c r="AL191" s="242"/>
      <c r="AM191" s="242"/>
      <c r="AN191" s="242"/>
    </row>
    <row r="192" spans="1:40" ht="15.75" customHeight="1">
      <c r="A192" s="266"/>
      <c r="B192" s="242"/>
      <c r="C192" s="242"/>
      <c r="D192" s="242"/>
      <c r="E192" s="242"/>
      <c r="F192" s="242"/>
      <c r="G192" s="242"/>
      <c r="H192" s="242"/>
      <c r="I192" s="242"/>
      <c r="J192" s="242"/>
      <c r="K192" s="242"/>
      <c r="L192" s="242"/>
      <c r="M192" s="242"/>
      <c r="N192" s="242"/>
      <c r="O192" s="242"/>
      <c r="P192" s="242"/>
      <c r="Q192" s="242"/>
      <c r="R192" s="242"/>
      <c r="S192" s="242"/>
      <c r="T192" s="242"/>
      <c r="U192" s="242"/>
      <c r="V192" s="242"/>
      <c r="W192" s="242"/>
      <c r="X192" s="242"/>
      <c r="Y192" s="242"/>
      <c r="Z192" s="242"/>
      <c r="AA192" s="242"/>
      <c r="AB192" s="242"/>
      <c r="AC192" s="242"/>
      <c r="AD192" s="242"/>
      <c r="AE192" s="242"/>
      <c r="AF192" s="242"/>
      <c r="AG192" s="242"/>
      <c r="AH192" s="242"/>
      <c r="AI192" s="242"/>
      <c r="AJ192" s="242"/>
      <c r="AK192" s="242"/>
      <c r="AL192" s="242"/>
      <c r="AM192" s="242"/>
      <c r="AN192" s="242"/>
    </row>
    <row r="193" spans="1:40" ht="15.75" customHeight="1">
      <c r="A193" s="266"/>
      <c r="B193" s="242"/>
      <c r="C193" s="242"/>
      <c r="D193" s="242"/>
      <c r="E193" s="242"/>
      <c r="F193" s="242"/>
      <c r="G193" s="242"/>
      <c r="H193" s="242"/>
      <c r="I193" s="242"/>
      <c r="J193" s="242"/>
      <c r="K193" s="242"/>
      <c r="L193" s="242"/>
      <c r="M193" s="242"/>
      <c r="N193" s="242"/>
      <c r="O193" s="242"/>
      <c r="P193" s="242"/>
      <c r="Q193" s="242"/>
      <c r="R193" s="242"/>
      <c r="S193" s="242"/>
      <c r="T193" s="242"/>
      <c r="U193" s="242"/>
      <c r="V193" s="242"/>
      <c r="W193" s="242"/>
      <c r="X193" s="242"/>
      <c r="Y193" s="242"/>
      <c r="Z193" s="242"/>
      <c r="AA193" s="242"/>
      <c r="AB193" s="242"/>
      <c r="AC193" s="242"/>
      <c r="AD193" s="242"/>
      <c r="AE193" s="242"/>
      <c r="AF193" s="242"/>
      <c r="AG193" s="242"/>
      <c r="AH193" s="242"/>
      <c r="AI193" s="242"/>
      <c r="AJ193" s="242"/>
      <c r="AK193" s="242"/>
      <c r="AL193" s="242"/>
      <c r="AM193" s="242"/>
      <c r="AN193" s="242"/>
    </row>
    <row r="194" spans="1:40" ht="15.75" customHeight="1">
      <c r="A194" s="266"/>
      <c r="B194" s="242"/>
      <c r="C194" s="242"/>
      <c r="D194" s="242"/>
      <c r="E194" s="242"/>
      <c r="F194" s="242"/>
      <c r="G194" s="242"/>
      <c r="H194" s="242"/>
      <c r="I194" s="242"/>
      <c r="J194" s="242"/>
      <c r="K194" s="242"/>
      <c r="L194" s="242"/>
      <c r="M194" s="242"/>
      <c r="N194" s="242"/>
      <c r="O194" s="242"/>
      <c r="P194" s="242"/>
      <c r="Q194" s="242"/>
      <c r="R194" s="242"/>
      <c r="S194" s="242"/>
      <c r="T194" s="242"/>
      <c r="U194" s="242"/>
      <c r="V194" s="242"/>
      <c r="W194" s="242"/>
      <c r="X194" s="242"/>
      <c r="Y194" s="242"/>
      <c r="Z194" s="242"/>
      <c r="AA194" s="242"/>
      <c r="AB194" s="242"/>
      <c r="AC194" s="242"/>
      <c r="AD194" s="242"/>
      <c r="AE194" s="242"/>
      <c r="AF194" s="242"/>
      <c r="AG194" s="242"/>
      <c r="AH194" s="242"/>
      <c r="AI194" s="242"/>
      <c r="AJ194" s="242"/>
      <c r="AK194" s="242"/>
      <c r="AL194" s="242"/>
      <c r="AM194" s="242"/>
      <c r="AN194" s="242"/>
    </row>
    <row r="195" spans="1:40" ht="15.75" customHeight="1">
      <c r="A195" s="266"/>
      <c r="B195" s="242"/>
      <c r="C195" s="242"/>
      <c r="D195" s="242"/>
      <c r="E195" s="242"/>
      <c r="F195" s="242"/>
      <c r="G195" s="242"/>
      <c r="H195" s="242"/>
      <c r="I195" s="242"/>
      <c r="J195" s="242"/>
      <c r="K195" s="242"/>
      <c r="L195" s="242"/>
      <c r="M195" s="242"/>
      <c r="N195" s="242"/>
      <c r="O195" s="242"/>
      <c r="P195" s="242"/>
      <c r="Q195" s="242"/>
      <c r="R195" s="242"/>
      <c r="S195" s="242"/>
      <c r="T195" s="242"/>
      <c r="U195" s="242"/>
      <c r="V195" s="242"/>
      <c r="W195" s="242"/>
      <c r="X195" s="242"/>
      <c r="Y195" s="242"/>
      <c r="Z195" s="242"/>
      <c r="AA195" s="242"/>
      <c r="AB195" s="242"/>
      <c r="AC195" s="242"/>
      <c r="AD195" s="242"/>
      <c r="AE195" s="242"/>
      <c r="AF195" s="242"/>
      <c r="AG195" s="242"/>
      <c r="AH195" s="242"/>
      <c r="AI195" s="242"/>
      <c r="AJ195" s="242"/>
      <c r="AK195" s="242"/>
      <c r="AL195" s="242"/>
      <c r="AM195" s="242"/>
      <c r="AN195" s="242"/>
    </row>
    <row r="196" spans="1:40" ht="15.75" customHeight="1">
      <c r="A196" s="266"/>
      <c r="B196" s="242"/>
      <c r="C196" s="242"/>
      <c r="D196" s="242"/>
      <c r="E196" s="242"/>
      <c r="F196" s="242"/>
      <c r="G196" s="242"/>
      <c r="H196" s="242"/>
      <c r="I196" s="242"/>
      <c r="J196" s="242"/>
      <c r="K196" s="242"/>
      <c r="L196" s="242"/>
      <c r="M196" s="242"/>
      <c r="N196" s="242"/>
      <c r="O196" s="242"/>
      <c r="P196" s="242"/>
      <c r="Q196" s="242"/>
      <c r="R196" s="242"/>
      <c r="S196" s="242"/>
      <c r="T196" s="242"/>
      <c r="U196" s="242"/>
      <c r="V196" s="242"/>
      <c r="W196" s="242"/>
      <c r="X196" s="242"/>
      <c r="Y196" s="242"/>
      <c r="Z196" s="242"/>
      <c r="AA196" s="242"/>
      <c r="AB196" s="242"/>
      <c r="AC196" s="242"/>
      <c r="AD196" s="242"/>
      <c r="AE196" s="242"/>
      <c r="AF196" s="242"/>
      <c r="AG196" s="242"/>
      <c r="AH196" s="242"/>
      <c r="AI196" s="242"/>
      <c r="AJ196" s="242"/>
      <c r="AK196" s="242"/>
      <c r="AL196" s="242"/>
      <c r="AM196" s="242"/>
      <c r="AN196" s="242"/>
    </row>
    <row r="197" spans="1:40" ht="15.75" customHeight="1">
      <c r="A197" s="266"/>
      <c r="B197" s="242"/>
      <c r="C197" s="242"/>
      <c r="D197" s="242"/>
      <c r="E197" s="242"/>
      <c r="F197" s="242"/>
      <c r="G197" s="242"/>
      <c r="H197" s="242"/>
      <c r="I197" s="242"/>
      <c r="J197" s="242"/>
      <c r="K197" s="242"/>
      <c r="L197" s="242"/>
      <c r="M197" s="242"/>
      <c r="N197" s="242"/>
      <c r="O197" s="242"/>
      <c r="P197" s="242"/>
      <c r="Q197" s="242"/>
      <c r="R197" s="242"/>
      <c r="S197" s="242"/>
      <c r="T197" s="242"/>
      <c r="U197" s="242"/>
      <c r="V197" s="242"/>
      <c r="W197" s="242"/>
      <c r="X197" s="242"/>
      <c r="Y197" s="242"/>
      <c r="Z197" s="242"/>
      <c r="AA197" s="242"/>
      <c r="AB197" s="242"/>
      <c r="AC197" s="242"/>
      <c r="AD197" s="242"/>
      <c r="AE197" s="242"/>
      <c r="AF197" s="242"/>
      <c r="AG197" s="242"/>
      <c r="AH197" s="242"/>
      <c r="AI197" s="242"/>
      <c r="AJ197" s="242"/>
      <c r="AK197" s="242"/>
      <c r="AL197" s="242"/>
      <c r="AM197" s="242"/>
      <c r="AN197" s="242"/>
    </row>
    <row r="198" spans="1:40" ht="15.75" customHeight="1">
      <c r="A198" s="266"/>
      <c r="B198" s="242"/>
      <c r="C198" s="242"/>
      <c r="D198" s="242"/>
      <c r="E198" s="242"/>
      <c r="F198" s="242"/>
      <c r="G198" s="242"/>
      <c r="H198" s="242"/>
      <c r="I198" s="242"/>
      <c r="J198" s="242"/>
      <c r="K198" s="242"/>
      <c r="L198" s="242"/>
      <c r="M198" s="242"/>
      <c r="N198" s="242"/>
      <c r="O198" s="242"/>
      <c r="P198" s="242"/>
      <c r="Q198" s="242"/>
      <c r="R198" s="242"/>
      <c r="S198" s="242"/>
      <c r="T198" s="242"/>
      <c r="U198" s="242"/>
      <c r="V198" s="242"/>
      <c r="W198" s="242"/>
      <c r="X198" s="242"/>
      <c r="Y198" s="242"/>
      <c r="Z198" s="242"/>
      <c r="AA198" s="242"/>
      <c r="AB198" s="242"/>
      <c r="AC198" s="242"/>
      <c r="AD198" s="242"/>
      <c r="AE198" s="242"/>
      <c r="AF198" s="242"/>
      <c r="AG198" s="242"/>
      <c r="AH198" s="242"/>
      <c r="AI198" s="242"/>
      <c r="AJ198" s="242"/>
      <c r="AK198" s="242"/>
      <c r="AL198" s="242"/>
      <c r="AM198" s="242"/>
      <c r="AN198" s="242"/>
    </row>
    <row r="199" spans="1:40" ht="15.75" customHeight="1">
      <c r="A199" s="266"/>
      <c r="B199" s="242"/>
      <c r="C199" s="242"/>
      <c r="D199" s="242"/>
      <c r="E199" s="242"/>
      <c r="F199" s="242"/>
      <c r="G199" s="242"/>
      <c r="H199" s="242"/>
      <c r="I199" s="242"/>
      <c r="J199" s="242"/>
      <c r="K199" s="242"/>
      <c r="L199" s="242"/>
      <c r="M199" s="242"/>
      <c r="N199" s="242"/>
      <c r="O199" s="242"/>
      <c r="P199" s="242"/>
      <c r="Q199" s="242"/>
      <c r="R199" s="242"/>
      <c r="S199" s="242"/>
      <c r="T199" s="242"/>
      <c r="U199" s="242"/>
      <c r="V199" s="242"/>
      <c r="W199" s="242"/>
      <c r="X199" s="242"/>
      <c r="Y199" s="242"/>
      <c r="Z199" s="242"/>
      <c r="AA199" s="242"/>
      <c r="AB199" s="242"/>
      <c r="AC199" s="242"/>
      <c r="AD199" s="242"/>
      <c r="AE199" s="242"/>
      <c r="AF199" s="242"/>
      <c r="AG199" s="242"/>
      <c r="AH199" s="242"/>
      <c r="AI199" s="242"/>
      <c r="AJ199" s="242"/>
      <c r="AK199" s="242"/>
      <c r="AL199" s="242"/>
      <c r="AM199" s="242"/>
      <c r="AN199" s="242"/>
    </row>
    <row r="200" spans="1:40" ht="15.75" customHeight="1">
      <c r="A200" s="266"/>
      <c r="B200" s="242"/>
      <c r="C200" s="242"/>
      <c r="D200" s="242"/>
      <c r="E200" s="242"/>
      <c r="F200" s="242"/>
      <c r="G200" s="242"/>
      <c r="H200" s="242"/>
      <c r="I200" s="242"/>
      <c r="J200" s="242"/>
      <c r="K200" s="242"/>
      <c r="L200" s="242"/>
      <c r="M200" s="242"/>
      <c r="N200" s="242"/>
      <c r="O200" s="242"/>
      <c r="P200" s="242"/>
      <c r="Q200" s="242"/>
      <c r="R200" s="242"/>
      <c r="S200" s="242"/>
      <c r="T200" s="242"/>
      <c r="U200" s="242"/>
      <c r="V200" s="242"/>
      <c r="W200" s="242"/>
      <c r="X200" s="242"/>
      <c r="Y200" s="242"/>
      <c r="Z200" s="242"/>
      <c r="AA200" s="242"/>
      <c r="AB200" s="242"/>
      <c r="AC200" s="242"/>
      <c r="AD200" s="242"/>
      <c r="AE200" s="242"/>
      <c r="AF200" s="242"/>
      <c r="AG200" s="242"/>
      <c r="AH200" s="242"/>
      <c r="AI200" s="242"/>
      <c r="AJ200" s="242"/>
      <c r="AK200" s="242"/>
      <c r="AL200" s="242"/>
      <c r="AM200" s="242"/>
      <c r="AN200" s="242"/>
    </row>
    <row r="201" spans="1:40" ht="15.75" customHeight="1">
      <c r="A201" s="266"/>
      <c r="B201" s="242"/>
      <c r="C201" s="242"/>
      <c r="D201" s="242"/>
      <c r="E201" s="242"/>
      <c r="F201" s="242"/>
      <c r="G201" s="242"/>
      <c r="H201" s="242"/>
      <c r="I201" s="242"/>
      <c r="J201" s="242"/>
      <c r="K201" s="242"/>
      <c r="L201" s="242"/>
      <c r="M201" s="242"/>
      <c r="N201" s="242"/>
      <c r="O201" s="242"/>
      <c r="P201" s="242"/>
      <c r="Q201" s="242"/>
      <c r="R201" s="242"/>
      <c r="S201" s="242"/>
      <c r="T201" s="242"/>
      <c r="U201" s="242"/>
      <c r="V201" s="242"/>
      <c r="W201" s="242"/>
      <c r="X201" s="242"/>
      <c r="Y201" s="242"/>
      <c r="Z201" s="242"/>
      <c r="AA201" s="242"/>
      <c r="AB201" s="242"/>
      <c r="AC201" s="242"/>
      <c r="AD201" s="242"/>
      <c r="AE201" s="242"/>
      <c r="AF201" s="242"/>
      <c r="AG201" s="242"/>
      <c r="AH201" s="242"/>
      <c r="AI201" s="242"/>
      <c r="AJ201" s="242"/>
      <c r="AK201" s="242"/>
      <c r="AL201" s="242"/>
      <c r="AM201" s="242"/>
      <c r="AN201" s="242"/>
    </row>
    <row r="202" spans="1:40" ht="15.75" customHeight="1">
      <c r="A202" s="266"/>
      <c r="B202" s="242"/>
      <c r="C202" s="242"/>
      <c r="D202" s="242"/>
      <c r="E202" s="242"/>
      <c r="F202" s="242"/>
      <c r="G202" s="242"/>
      <c r="H202" s="242"/>
      <c r="I202" s="242"/>
      <c r="J202" s="242"/>
      <c r="K202" s="242"/>
      <c r="L202" s="242"/>
      <c r="M202" s="242"/>
      <c r="N202" s="242"/>
      <c r="O202" s="242"/>
      <c r="P202" s="242"/>
      <c r="Q202" s="242"/>
      <c r="R202" s="242"/>
      <c r="S202" s="242"/>
      <c r="T202" s="242"/>
      <c r="U202" s="242"/>
      <c r="V202" s="242"/>
      <c r="W202" s="242"/>
      <c r="X202" s="242"/>
      <c r="Y202" s="242"/>
      <c r="Z202" s="242"/>
      <c r="AA202" s="242"/>
      <c r="AB202" s="242"/>
      <c r="AC202" s="242"/>
      <c r="AD202" s="242"/>
      <c r="AE202" s="242"/>
      <c r="AF202" s="242"/>
      <c r="AG202" s="242"/>
      <c r="AH202" s="242"/>
      <c r="AI202" s="242"/>
      <c r="AJ202" s="242"/>
      <c r="AK202" s="242"/>
      <c r="AL202" s="242"/>
      <c r="AM202" s="242"/>
      <c r="AN202" s="242"/>
    </row>
    <row r="203" spans="1:40" ht="15.75" customHeight="1">
      <c r="A203" s="266"/>
      <c r="B203" s="242"/>
      <c r="C203" s="242"/>
      <c r="D203" s="242"/>
      <c r="E203" s="242"/>
      <c r="F203" s="242"/>
      <c r="G203" s="242"/>
      <c r="H203" s="242"/>
      <c r="I203" s="242"/>
      <c r="J203" s="242"/>
      <c r="K203" s="242"/>
      <c r="L203" s="242"/>
      <c r="M203" s="242"/>
      <c r="N203" s="242"/>
      <c r="O203" s="242"/>
      <c r="P203" s="242"/>
      <c r="Q203" s="242"/>
      <c r="R203" s="242"/>
      <c r="S203" s="242"/>
      <c r="T203" s="242"/>
      <c r="U203" s="242"/>
      <c r="V203" s="242"/>
      <c r="W203" s="242"/>
      <c r="X203" s="242"/>
      <c r="Y203" s="242"/>
      <c r="Z203" s="242"/>
      <c r="AA203" s="242"/>
      <c r="AB203" s="242"/>
      <c r="AC203" s="242"/>
      <c r="AD203" s="242"/>
      <c r="AE203" s="242"/>
      <c r="AF203" s="242"/>
      <c r="AG203" s="242"/>
      <c r="AH203" s="242"/>
      <c r="AI203" s="242"/>
      <c r="AJ203" s="242"/>
      <c r="AK203" s="242"/>
      <c r="AL203" s="242"/>
      <c r="AM203" s="242"/>
      <c r="AN203" s="242"/>
    </row>
    <row r="204" spans="1:40" ht="15.75" customHeight="1">
      <c r="A204" s="266"/>
      <c r="B204" s="242"/>
      <c r="C204" s="242"/>
      <c r="D204" s="242"/>
      <c r="E204" s="242"/>
      <c r="F204" s="242"/>
      <c r="G204" s="242"/>
      <c r="H204" s="242"/>
      <c r="I204" s="242"/>
      <c r="J204" s="242"/>
      <c r="K204" s="242"/>
      <c r="L204" s="242"/>
      <c r="M204" s="242"/>
      <c r="N204" s="242"/>
      <c r="O204" s="242"/>
      <c r="P204" s="242"/>
      <c r="Q204" s="242"/>
      <c r="R204" s="242"/>
      <c r="S204" s="242"/>
      <c r="T204" s="242"/>
      <c r="U204" s="242"/>
      <c r="V204" s="242"/>
      <c r="W204" s="242"/>
      <c r="X204" s="242"/>
      <c r="Y204" s="242"/>
      <c r="Z204" s="242"/>
      <c r="AA204" s="242"/>
      <c r="AB204" s="242"/>
      <c r="AC204" s="242"/>
      <c r="AD204" s="242"/>
      <c r="AE204" s="242"/>
      <c r="AF204" s="242"/>
      <c r="AG204" s="242"/>
      <c r="AH204" s="242"/>
      <c r="AI204" s="242"/>
      <c r="AJ204" s="242"/>
      <c r="AK204" s="242"/>
      <c r="AL204" s="242"/>
      <c r="AM204" s="242"/>
      <c r="AN204" s="242"/>
    </row>
    <row r="205" spans="1:40" ht="15.75" customHeight="1">
      <c r="A205" s="266"/>
      <c r="B205" s="242"/>
      <c r="C205" s="242"/>
      <c r="D205" s="242"/>
      <c r="E205" s="242"/>
      <c r="F205" s="242"/>
      <c r="G205" s="242"/>
      <c r="H205" s="242"/>
      <c r="I205" s="242"/>
      <c r="J205" s="242"/>
      <c r="K205" s="242"/>
      <c r="L205" s="242"/>
      <c r="M205" s="242"/>
      <c r="N205" s="242"/>
      <c r="O205" s="242"/>
      <c r="P205" s="242"/>
      <c r="Q205" s="242"/>
      <c r="R205" s="242"/>
      <c r="S205" s="242"/>
      <c r="T205" s="242"/>
      <c r="U205" s="242"/>
      <c r="V205" s="242"/>
      <c r="W205" s="242"/>
      <c r="X205" s="242"/>
      <c r="Y205" s="242"/>
      <c r="Z205" s="242"/>
      <c r="AA205" s="242"/>
      <c r="AB205" s="242"/>
      <c r="AC205" s="242"/>
      <c r="AD205" s="242"/>
      <c r="AE205" s="242"/>
      <c r="AF205" s="242"/>
      <c r="AG205" s="242"/>
      <c r="AH205" s="242"/>
      <c r="AI205" s="242"/>
      <c r="AJ205" s="242"/>
      <c r="AK205" s="242"/>
      <c r="AL205" s="242"/>
      <c r="AM205" s="242"/>
      <c r="AN205" s="242"/>
    </row>
    <row r="206" spans="1:40" ht="15.75" customHeight="1">
      <c r="A206" s="266"/>
      <c r="B206" s="242"/>
      <c r="C206" s="242"/>
      <c r="D206" s="242"/>
      <c r="E206" s="242"/>
      <c r="F206" s="242"/>
      <c r="G206" s="242"/>
      <c r="H206" s="242"/>
      <c r="I206" s="242"/>
      <c r="J206" s="242"/>
      <c r="K206" s="242"/>
      <c r="L206" s="242"/>
      <c r="M206" s="242"/>
      <c r="N206" s="242"/>
      <c r="O206" s="242"/>
      <c r="P206" s="242"/>
      <c r="Q206" s="242"/>
      <c r="R206" s="242"/>
      <c r="S206" s="242"/>
      <c r="T206" s="242"/>
      <c r="U206" s="242"/>
      <c r="V206" s="242"/>
      <c r="W206" s="242"/>
      <c r="X206" s="242"/>
      <c r="Y206" s="242"/>
      <c r="Z206" s="242"/>
      <c r="AA206" s="242"/>
      <c r="AB206" s="242"/>
      <c r="AC206" s="242"/>
      <c r="AD206" s="242"/>
      <c r="AE206" s="242"/>
      <c r="AF206" s="242"/>
      <c r="AG206" s="242"/>
      <c r="AH206" s="242"/>
      <c r="AI206" s="242"/>
      <c r="AJ206" s="242"/>
      <c r="AK206" s="242"/>
      <c r="AL206" s="242"/>
      <c r="AM206" s="242"/>
      <c r="AN206" s="242"/>
    </row>
    <row r="207" spans="1:40" ht="15.75" customHeight="1">
      <c r="A207" s="266"/>
      <c r="B207" s="242"/>
      <c r="C207" s="242"/>
      <c r="D207" s="242"/>
      <c r="E207" s="242"/>
      <c r="F207" s="242"/>
      <c r="G207" s="242"/>
      <c r="H207" s="242"/>
      <c r="I207" s="242"/>
      <c r="J207" s="242"/>
      <c r="K207" s="242"/>
      <c r="L207" s="242"/>
      <c r="M207" s="242"/>
      <c r="N207" s="242"/>
      <c r="O207" s="242"/>
      <c r="P207" s="242"/>
      <c r="Q207" s="242"/>
      <c r="R207" s="242"/>
      <c r="S207" s="242"/>
      <c r="T207" s="242"/>
      <c r="U207" s="242"/>
      <c r="V207" s="242"/>
      <c r="W207" s="242"/>
      <c r="X207" s="242"/>
      <c r="Y207" s="242"/>
      <c r="Z207" s="242"/>
      <c r="AA207" s="242"/>
      <c r="AB207" s="242"/>
      <c r="AC207" s="242"/>
      <c r="AD207" s="242"/>
      <c r="AE207" s="242"/>
      <c r="AF207" s="242"/>
      <c r="AG207" s="242"/>
      <c r="AH207" s="242"/>
      <c r="AI207" s="242"/>
      <c r="AJ207" s="242"/>
      <c r="AK207" s="242"/>
      <c r="AL207" s="242"/>
      <c r="AM207" s="242"/>
      <c r="AN207" s="242"/>
    </row>
    <row r="208" spans="1:40" ht="15.75" customHeight="1">
      <c r="A208" s="266"/>
      <c r="B208" s="242"/>
      <c r="C208" s="242"/>
      <c r="D208" s="242"/>
      <c r="E208" s="242"/>
      <c r="F208" s="242"/>
      <c r="G208" s="242"/>
      <c r="H208" s="242"/>
      <c r="I208" s="242"/>
      <c r="J208" s="242"/>
      <c r="K208" s="242"/>
      <c r="L208" s="242"/>
      <c r="M208" s="242"/>
      <c r="N208" s="242"/>
      <c r="O208" s="242"/>
      <c r="P208" s="242"/>
      <c r="Q208" s="242"/>
      <c r="R208" s="242"/>
      <c r="S208" s="242"/>
      <c r="T208" s="242"/>
      <c r="U208" s="242"/>
      <c r="V208" s="242"/>
      <c r="W208" s="242"/>
      <c r="X208" s="242"/>
      <c r="Y208" s="242"/>
      <c r="Z208" s="242"/>
      <c r="AA208" s="242"/>
      <c r="AB208" s="242"/>
      <c r="AC208" s="242"/>
      <c r="AD208" s="242"/>
      <c r="AE208" s="242"/>
      <c r="AF208" s="242"/>
      <c r="AG208" s="242"/>
      <c r="AH208" s="242"/>
      <c r="AI208" s="242"/>
      <c r="AJ208" s="242"/>
      <c r="AK208" s="242"/>
      <c r="AL208" s="242"/>
      <c r="AM208" s="242"/>
      <c r="AN208" s="242"/>
    </row>
    <row r="209" spans="1:40" ht="15.75" customHeight="1">
      <c r="A209" s="266"/>
      <c r="B209" s="242"/>
      <c r="C209" s="242"/>
      <c r="D209" s="242"/>
      <c r="E209" s="242"/>
      <c r="F209" s="242"/>
      <c r="G209" s="242"/>
      <c r="H209" s="242"/>
      <c r="I209" s="242"/>
      <c r="J209" s="242"/>
      <c r="K209" s="242"/>
      <c r="L209" s="242"/>
      <c r="M209" s="242"/>
      <c r="N209" s="242"/>
      <c r="O209" s="242"/>
      <c r="P209" s="242"/>
      <c r="Q209" s="242"/>
      <c r="R209" s="242"/>
      <c r="S209" s="242"/>
      <c r="T209" s="242"/>
      <c r="U209" s="242"/>
      <c r="V209" s="242"/>
      <c r="W209" s="242"/>
      <c r="X209" s="242"/>
      <c r="Y209" s="242"/>
      <c r="Z209" s="242"/>
      <c r="AA209" s="242"/>
      <c r="AB209" s="242"/>
      <c r="AC209" s="242"/>
      <c r="AD209" s="242"/>
      <c r="AE209" s="242"/>
      <c r="AF209" s="242"/>
      <c r="AG209" s="242"/>
      <c r="AH209" s="242"/>
      <c r="AI209" s="242"/>
      <c r="AJ209" s="242"/>
      <c r="AK209" s="242"/>
      <c r="AL209" s="242"/>
      <c r="AM209" s="242"/>
      <c r="AN209" s="242"/>
    </row>
    <row r="210" spans="1:40" ht="15.75" customHeight="1">
      <c r="A210" s="266"/>
      <c r="B210" s="242"/>
      <c r="C210" s="242"/>
      <c r="D210" s="242"/>
      <c r="E210" s="242"/>
      <c r="F210" s="242"/>
      <c r="G210" s="242"/>
      <c r="H210" s="242"/>
      <c r="I210" s="242"/>
      <c r="J210" s="242"/>
      <c r="K210" s="242"/>
      <c r="L210" s="242"/>
      <c r="M210" s="242"/>
      <c r="N210" s="242"/>
      <c r="O210" s="242"/>
      <c r="P210" s="242"/>
      <c r="Q210" s="242"/>
      <c r="R210" s="242"/>
      <c r="S210" s="242"/>
      <c r="T210" s="242"/>
      <c r="U210" s="242"/>
      <c r="V210" s="242"/>
      <c r="W210" s="242"/>
      <c r="X210" s="242"/>
      <c r="Y210" s="242"/>
      <c r="Z210" s="242"/>
      <c r="AA210" s="242"/>
      <c r="AB210" s="242"/>
      <c r="AC210" s="242"/>
      <c r="AD210" s="242"/>
      <c r="AE210" s="242"/>
      <c r="AF210" s="242"/>
      <c r="AG210" s="242"/>
      <c r="AH210" s="242"/>
      <c r="AI210" s="242"/>
      <c r="AJ210" s="242"/>
      <c r="AK210" s="242"/>
      <c r="AL210" s="242"/>
      <c r="AM210" s="242"/>
      <c r="AN210" s="242"/>
    </row>
    <row r="211" spans="1:40" ht="15.75" customHeight="1">
      <c r="A211" s="266"/>
      <c r="B211" s="242"/>
      <c r="C211" s="242"/>
      <c r="D211" s="242"/>
      <c r="E211" s="242"/>
      <c r="F211" s="242"/>
      <c r="G211" s="242"/>
      <c r="H211" s="242"/>
      <c r="I211" s="242"/>
      <c r="J211" s="242"/>
      <c r="K211" s="242"/>
      <c r="L211" s="242"/>
      <c r="M211" s="242"/>
      <c r="N211" s="242"/>
      <c r="O211" s="242"/>
      <c r="P211" s="242"/>
      <c r="Q211" s="242"/>
      <c r="R211" s="242"/>
      <c r="S211" s="242"/>
      <c r="T211" s="242"/>
      <c r="U211" s="242"/>
      <c r="V211" s="242"/>
      <c r="W211" s="242"/>
      <c r="X211" s="242"/>
      <c r="Y211" s="242"/>
      <c r="Z211" s="242"/>
      <c r="AA211" s="242"/>
      <c r="AB211" s="242"/>
      <c r="AC211" s="242"/>
      <c r="AD211" s="242"/>
      <c r="AE211" s="242"/>
      <c r="AF211" s="242"/>
      <c r="AG211" s="242"/>
      <c r="AH211" s="242"/>
      <c r="AI211" s="242"/>
      <c r="AJ211" s="242"/>
      <c r="AK211" s="242"/>
      <c r="AL211" s="242"/>
      <c r="AM211" s="242"/>
      <c r="AN211" s="242"/>
    </row>
    <row r="212" spans="1:40" ht="15.75" customHeight="1">
      <c r="A212" s="266"/>
      <c r="B212" s="242"/>
      <c r="C212" s="242"/>
      <c r="D212" s="242"/>
      <c r="E212" s="242"/>
      <c r="F212" s="242"/>
      <c r="G212" s="242"/>
      <c r="H212" s="242"/>
      <c r="I212" s="242"/>
      <c r="J212" s="242"/>
      <c r="K212" s="242"/>
      <c r="L212" s="242"/>
      <c r="M212" s="242"/>
      <c r="N212" s="242"/>
      <c r="O212" s="242"/>
      <c r="P212" s="242"/>
      <c r="Q212" s="242"/>
      <c r="R212" s="242"/>
      <c r="S212" s="242"/>
      <c r="T212" s="242"/>
      <c r="U212" s="242"/>
      <c r="V212" s="242"/>
      <c r="W212" s="242"/>
      <c r="X212" s="242"/>
      <c r="Y212" s="242"/>
      <c r="Z212" s="242"/>
      <c r="AA212" s="242"/>
      <c r="AB212" s="242"/>
      <c r="AC212" s="242"/>
      <c r="AD212" s="242"/>
      <c r="AE212" s="242"/>
      <c r="AF212" s="242"/>
      <c r="AG212" s="242"/>
      <c r="AH212" s="242"/>
      <c r="AI212" s="242"/>
      <c r="AJ212" s="242"/>
      <c r="AK212" s="242"/>
      <c r="AL212" s="242"/>
      <c r="AM212" s="242"/>
      <c r="AN212" s="242"/>
    </row>
    <row r="213" spans="1:40" ht="15.75" customHeight="1">
      <c r="A213" s="266"/>
      <c r="B213" s="242"/>
      <c r="C213" s="242"/>
      <c r="D213" s="242"/>
      <c r="E213" s="242"/>
      <c r="F213" s="242"/>
      <c r="G213" s="242"/>
      <c r="H213" s="242"/>
      <c r="I213" s="242"/>
      <c r="J213" s="242"/>
      <c r="K213" s="242"/>
      <c r="L213" s="242"/>
      <c r="M213" s="242"/>
      <c r="N213" s="242"/>
      <c r="O213" s="242"/>
      <c r="P213" s="242"/>
      <c r="Q213" s="242"/>
      <c r="R213" s="242"/>
      <c r="S213" s="242"/>
      <c r="T213" s="242"/>
      <c r="U213" s="242"/>
      <c r="V213" s="242"/>
      <c r="W213" s="242"/>
      <c r="X213" s="242"/>
      <c r="Y213" s="242"/>
      <c r="Z213" s="242"/>
      <c r="AA213" s="242"/>
      <c r="AB213" s="242"/>
      <c r="AC213" s="242"/>
      <c r="AD213" s="242"/>
      <c r="AE213" s="242"/>
      <c r="AF213" s="242"/>
      <c r="AG213" s="242"/>
      <c r="AH213" s="242"/>
      <c r="AI213" s="242"/>
      <c r="AJ213" s="242"/>
      <c r="AK213" s="242"/>
      <c r="AL213" s="242"/>
      <c r="AM213" s="242"/>
      <c r="AN213" s="242"/>
    </row>
    <row r="214" spans="1:40" ht="15.75" customHeight="1">
      <c r="A214" s="266"/>
      <c r="B214" s="242"/>
      <c r="C214" s="242"/>
      <c r="D214" s="242"/>
      <c r="E214" s="242"/>
      <c r="F214" s="242"/>
      <c r="G214" s="242"/>
      <c r="H214" s="242"/>
      <c r="I214" s="242"/>
      <c r="J214" s="242"/>
      <c r="K214" s="242"/>
      <c r="L214" s="242"/>
      <c r="M214" s="242"/>
      <c r="N214" s="242"/>
      <c r="O214" s="242"/>
      <c r="P214" s="242"/>
      <c r="Q214" s="242"/>
      <c r="R214" s="242"/>
      <c r="S214" s="242"/>
      <c r="T214" s="242"/>
      <c r="U214" s="242"/>
      <c r="V214" s="242"/>
      <c r="W214" s="242"/>
      <c r="X214" s="242"/>
      <c r="Y214" s="242"/>
      <c r="Z214" s="242"/>
      <c r="AA214" s="242"/>
      <c r="AB214" s="242"/>
      <c r="AC214" s="242"/>
      <c r="AD214" s="242"/>
      <c r="AE214" s="242"/>
      <c r="AF214" s="242"/>
      <c r="AG214" s="242"/>
      <c r="AH214" s="242"/>
      <c r="AI214" s="242"/>
      <c r="AJ214" s="242"/>
      <c r="AK214" s="242"/>
      <c r="AL214" s="242"/>
      <c r="AM214" s="242"/>
      <c r="AN214" s="242"/>
    </row>
    <row r="215" spans="1:40" ht="15.75" customHeight="1">
      <c r="A215" s="266"/>
      <c r="B215" s="242"/>
      <c r="C215" s="242"/>
      <c r="D215" s="242"/>
      <c r="E215" s="242"/>
      <c r="F215" s="242"/>
      <c r="G215" s="242"/>
      <c r="H215" s="242"/>
      <c r="I215" s="242"/>
      <c r="J215" s="242"/>
      <c r="K215" s="242"/>
      <c r="L215" s="242"/>
      <c r="M215" s="242"/>
      <c r="N215" s="242"/>
      <c r="O215" s="242"/>
      <c r="P215" s="242"/>
      <c r="Q215" s="242"/>
      <c r="R215" s="242"/>
      <c r="S215" s="242"/>
      <c r="T215" s="242"/>
      <c r="U215" s="242"/>
      <c r="V215" s="242"/>
      <c r="W215" s="242"/>
      <c r="X215" s="242"/>
      <c r="Y215" s="242"/>
      <c r="Z215" s="242"/>
      <c r="AA215" s="242"/>
      <c r="AB215" s="242"/>
      <c r="AC215" s="242"/>
      <c r="AD215" s="242"/>
      <c r="AE215" s="242"/>
      <c r="AF215" s="242"/>
      <c r="AG215" s="242"/>
      <c r="AH215" s="242"/>
      <c r="AI215" s="242"/>
      <c r="AJ215" s="242"/>
      <c r="AK215" s="242"/>
      <c r="AL215" s="242"/>
      <c r="AM215" s="242"/>
      <c r="AN215" s="242"/>
    </row>
    <row r="216" spans="1:40" ht="15.75" customHeight="1">
      <c r="A216" s="266"/>
      <c r="B216" s="242"/>
      <c r="C216" s="242"/>
      <c r="D216" s="242"/>
      <c r="E216" s="242"/>
      <c r="F216" s="242"/>
      <c r="G216" s="242"/>
      <c r="H216" s="242"/>
      <c r="I216" s="242"/>
      <c r="J216" s="242"/>
      <c r="K216" s="242"/>
      <c r="L216" s="242"/>
      <c r="M216" s="242"/>
      <c r="N216" s="242"/>
      <c r="O216" s="242"/>
      <c r="P216" s="242"/>
      <c r="Q216" s="242"/>
      <c r="R216" s="242"/>
      <c r="S216" s="242"/>
      <c r="T216" s="242"/>
      <c r="U216" s="242"/>
      <c r="V216" s="242"/>
      <c r="W216" s="242"/>
      <c r="X216" s="242"/>
      <c r="Y216" s="242"/>
      <c r="Z216" s="242"/>
      <c r="AA216" s="242"/>
      <c r="AB216" s="242"/>
      <c r="AC216" s="242"/>
      <c r="AD216" s="242"/>
      <c r="AE216" s="242"/>
      <c r="AF216" s="242"/>
      <c r="AG216" s="242"/>
      <c r="AH216" s="242"/>
      <c r="AI216" s="242"/>
      <c r="AJ216" s="242"/>
      <c r="AK216" s="242"/>
      <c r="AL216" s="242"/>
      <c r="AM216" s="242"/>
      <c r="AN216" s="242"/>
    </row>
    <row r="217" spans="1:40" ht="15.75" customHeight="1">
      <c r="A217" s="266"/>
      <c r="B217" s="242"/>
      <c r="C217" s="242"/>
      <c r="D217" s="242"/>
      <c r="E217" s="242"/>
      <c r="F217" s="242"/>
      <c r="G217" s="242"/>
      <c r="H217" s="242"/>
      <c r="I217" s="242"/>
      <c r="J217" s="242"/>
      <c r="K217" s="242"/>
      <c r="L217" s="242"/>
      <c r="M217" s="242"/>
      <c r="N217" s="242"/>
      <c r="O217" s="242"/>
      <c r="P217" s="242"/>
      <c r="Q217" s="242"/>
      <c r="R217" s="242"/>
      <c r="S217" s="242"/>
      <c r="T217" s="242"/>
      <c r="U217" s="242"/>
      <c r="V217" s="242"/>
      <c r="W217" s="242"/>
      <c r="X217" s="242"/>
      <c r="Y217" s="242"/>
      <c r="Z217" s="242"/>
      <c r="AA217" s="242"/>
      <c r="AB217" s="242"/>
      <c r="AC217" s="242"/>
      <c r="AD217" s="242"/>
      <c r="AE217" s="242"/>
      <c r="AF217" s="242"/>
      <c r="AG217" s="242"/>
      <c r="AH217" s="242"/>
      <c r="AI217" s="242"/>
      <c r="AJ217" s="242"/>
      <c r="AK217" s="242"/>
      <c r="AL217" s="242"/>
      <c r="AM217" s="242"/>
      <c r="AN217" s="242"/>
    </row>
    <row r="218" spans="1:40" ht="15.75" customHeight="1">
      <c r="A218" s="266"/>
      <c r="B218" s="242"/>
      <c r="C218" s="242"/>
      <c r="D218" s="242"/>
      <c r="E218" s="242"/>
      <c r="F218" s="242"/>
      <c r="G218" s="242"/>
      <c r="H218" s="242"/>
      <c r="I218" s="242"/>
      <c r="J218" s="242"/>
      <c r="K218" s="242"/>
      <c r="L218" s="242"/>
      <c r="M218" s="242"/>
      <c r="N218" s="242"/>
      <c r="O218" s="242"/>
      <c r="P218" s="242"/>
      <c r="Q218" s="242"/>
      <c r="R218" s="242"/>
      <c r="S218" s="242"/>
      <c r="T218" s="242"/>
      <c r="U218" s="242"/>
      <c r="V218" s="242"/>
      <c r="W218" s="242"/>
      <c r="X218" s="242"/>
      <c r="Y218" s="242"/>
      <c r="Z218" s="242"/>
      <c r="AA218" s="242"/>
      <c r="AB218" s="242"/>
      <c r="AC218" s="242"/>
      <c r="AD218" s="242"/>
      <c r="AE218" s="242"/>
      <c r="AF218" s="242"/>
      <c r="AG218" s="242"/>
      <c r="AH218" s="242"/>
      <c r="AI218" s="242"/>
      <c r="AJ218" s="242"/>
      <c r="AK218" s="242"/>
      <c r="AL218" s="242"/>
      <c r="AM218" s="242"/>
      <c r="AN218" s="242"/>
    </row>
    <row r="219" spans="1:40" ht="15.75" customHeight="1">
      <c r="A219" s="266"/>
      <c r="B219" s="242"/>
      <c r="C219" s="242"/>
      <c r="D219" s="242"/>
      <c r="E219" s="242"/>
      <c r="F219" s="242"/>
      <c r="G219" s="242"/>
      <c r="H219" s="242"/>
      <c r="I219" s="242"/>
      <c r="J219" s="242"/>
      <c r="K219" s="242"/>
      <c r="L219" s="242"/>
      <c r="M219" s="242"/>
      <c r="N219" s="242"/>
      <c r="O219" s="242"/>
      <c r="P219" s="242"/>
      <c r="Q219" s="242"/>
      <c r="R219" s="242"/>
      <c r="S219" s="242"/>
      <c r="T219" s="242"/>
      <c r="U219" s="242"/>
      <c r="V219" s="242"/>
      <c r="W219" s="242"/>
      <c r="X219" s="242"/>
      <c r="Y219" s="242"/>
      <c r="Z219" s="242"/>
      <c r="AA219" s="242"/>
      <c r="AB219" s="242"/>
      <c r="AC219" s="242"/>
      <c r="AD219" s="242"/>
      <c r="AE219" s="242"/>
      <c r="AF219" s="242"/>
      <c r="AG219" s="242"/>
      <c r="AH219" s="242"/>
      <c r="AI219" s="242"/>
      <c r="AJ219" s="242"/>
      <c r="AK219" s="242"/>
      <c r="AL219" s="242"/>
      <c r="AM219" s="242"/>
      <c r="AN219" s="242"/>
    </row>
    <row r="220" spans="1:40" ht="15.75" customHeight="1"/>
    <row r="221" spans="1:40" ht="15.75" customHeight="1"/>
    <row r="222" spans="1:40" ht="15.75" customHeight="1"/>
    <row r="223" spans="1:40" ht="15.75" customHeight="1"/>
    <row r="224" spans="1:40"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ED5463F1-5DB7-4725-93F6-15E15F30F0F6}"/>
    <hyperlink ref="T8" r:id="rId2" xr:uid="{AC79A1AD-28D2-4A1B-B845-E15F2361D33F}"/>
    <hyperlink ref="O9" r:id="rId3" xr:uid="{B7C56FEA-CAC3-42EE-A5B2-5F1FEF03400F}"/>
    <hyperlink ref="T9" r:id="rId4" xr:uid="{49AF72A2-351F-40FF-A666-54331E5F7CE0}"/>
    <hyperlink ref="O10" r:id="rId5" xr:uid="{D9ADEA3E-F070-4465-A167-6489345B5CB7}"/>
    <hyperlink ref="T10" r:id="rId6" xr:uid="{F7F93199-AC40-42A8-96F3-65BA20077777}"/>
    <hyperlink ref="O11" r:id="rId7" xr:uid="{0E50F2AD-1852-4A8F-9507-DC3EFF8A9809}"/>
    <hyperlink ref="T11" r:id="rId8" location="1" xr:uid="{C4A54ED0-B106-4A6D-989F-3D7E2296BB02}"/>
    <hyperlink ref="O12" r:id="rId9" xr:uid="{78DF4F9F-3096-48F2-82F2-549A38EFC24B}"/>
    <hyperlink ref="T12" r:id="rId10" location=":~:text=Se%20garantiza%20a%20todos%20los,movimiento%20pol%C3%ADticos%20con%20personer%C3%ADa%20jur%C3%ADdica." xr:uid="{74331F52-3278-4B38-B9CE-E28A4ABDBC7B}"/>
  </hyperlinks>
  <pageMargins left="0.74803149606299213" right="0.74803149606299213" top="0.98425196850393704" bottom="0.98425196850393704" header="0" footer="0"/>
  <pageSetup paperSize="5" orientation="landscape"/>
  <drawing r:id="rId1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AA407-EC3E-43FA-BDAD-D8EB2000BA58}">
  <sheetPr>
    <pageSetUpPr fitToPage="1"/>
  </sheetPr>
  <dimension ref="A1:AN1000"/>
  <sheetViews>
    <sheetView zoomScaleNormal="100" workbookViewId="0">
      <selection activeCell="E5" sqref="E5:E7"/>
    </sheetView>
  </sheetViews>
  <sheetFormatPr baseColWidth="10" defaultColWidth="12.5703125" defaultRowHeight="15" customHeight="1"/>
  <cols>
    <col min="1" max="1" width="8.28515625" style="276" customWidth="1"/>
    <col min="2" max="2" width="24.42578125" style="276" customWidth="1"/>
    <col min="3" max="3" width="15.7109375" style="276" customWidth="1"/>
    <col min="4" max="4" width="18.7109375" style="276" customWidth="1"/>
    <col min="5" max="5" width="34.140625" style="276" customWidth="1"/>
    <col min="6" max="6" width="19.42578125" style="276" customWidth="1"/>
    <col min="7" max="7" width="22.5703125" style="276" customWidth="1"/>
    <col min="8" max="8" width="18" style="276" customWidth="1"/>
    <col min="9" max="9" width="65.42578125" style="276" customWidth="1"/>
    <col min="10" max="10" width="27.140625" style="276" customWidth="1"/>
    <col min="11" max="11" width="29.42578125" style="276" customWidth="1"/>
    <col min="12" max="12" width="23.28515625" style="276" customWidth="1"/>
    <col min="13" max="13" width="14.7109375" style="276" customWidth="1"/>
    <col min="14" max="14" width="11.5703125" style="276" customWidth="1"/>
    <col min="15" max="15" width="26.28515625" style="276" customWidth="1"/>
    <col min="16" max="16" width="26.5703125" style="276" customWidth="1"/>
    <col min="17" max="18" width="22.140625" style="276" customWidth="1"/>
    <col min="19" max="19" width="26.85546875" style="276" customWidth="1"/>
    <col min="20" max="20" width="25.42578125" style="276" customWidth="1"/>
    <col min="21" max="21" width="25.7109375" style="276" customWidth="1"/>
    <col min="22" max="23" width="36" style="276" customWidth="1"/>
    <col min="24" max="40" width="12.28515625" style="276" customWidth="1"/>
    <col min="41" max="16384" width="12.5703125" style="276"/>
  </cols>
  <sheetData>
    <row r="1" spans="1:40" ht="37.5" customHeight="1">
      <c r="A1" s="267"/>
      <c r="B1" s="268"/>
      <c r="C1" s="268"/>
      <c r="D1" s="269" t="s">
        <v>0</v>
      </c>
      <c r="E1" s="270"/>
      <c r="F1" s="270"/>
      <c r="G1" s="270"/>
      <c r="H1" s="270"/>
      <c r="I1" s="270"/>
      <c r="J1" s="270"/>
      <c r="K1" s="270"/>
      <c r="L1" s="270"/>
      <c r="M1" s="270"/>
      <c r="N1" s="270"/>
      <c r="O1" s="270"/>
      <c r="P1" s="270"/>
      <c r="Q1" s="270"/>
      <c r="R1" s="270"/>
      <c r="S1" s="271"/>
      <c r="T1" s="272" t="s">
        <v>1</v>
      </c>
      <c r="U1" s="272" t="s">
        <v>2</v>
      </c>
      <c r="V1" s="273"/>
      <c r="W1" s="273"/>
      <c r="X1" s="273"/>
      <c r="Y1" s="273"/>
      <c r="Z1" s="274"/>
      <c r="AA1" s="275"/>
      <c r="AB1" s="275"/>
      <c r="AC1" s="275"/>
      <c r="AD1" s="275"/>
      <c r="AE1" s="275"/>
      <c r="AF1" s="275"/>
      <c r="AG1" s="275"/>
      <c r="AH1" s="275"/>
      <c r="AI1" s="275"/>
      <c r="AJ1" s="275"/>
      <c r="AK1" s="275"/>
      <c r="AL1" s="275"/>
      <c r="AM1" s="275"/>
      <c r="AN1" s="275"/>
    </row>
    <row r="2" spans="1:40" ht="36" customHeight="1">
      <c r="A2" s="277"/>
      <c r="B2" s="278"/>
      <c r="C2" s="278"/>
      <c r="D2" s="269" t="s">
        <v>3</v>
      </c>
      <c r="E2" s="270"/>
      <c r="F2" s="270"/>
      <c r="G2" s="270"/>
      <c r="H2" s="270"/>
      <c r="I2" s="270"/>
      <c r="J2" s="270"/>
      <c r="K2" s="270"/>
      <c r="L2" s="270"/>
      <c r="M2" s="270"/>
      <c r="N2" s="270"/>
      <c r="O2" s="270"/>
      <c r="P2" s="270"/>
      <c r="Q2" s="270"/>
      <c r="R2" s="270"/>
      <c r="S2" s="271"/>
      <c r="T2" s="279" t="s">
        <v>4</v>
      </c>
      <c r="U2" s="279">
        <v>3</v>
      </c>
      <c r="V2" s="280"/>
      <c r="W2" s="280"/>
      <c r="X2" s="280"/>
      <c r="Y2" s="273"/>
      <c r="Z2" s="274"/>
      <c r="AA2" s="275"/>
      <c r="AB2" s="275"/>
      <c r="AC2" s="275"/>
      <c r="AD2" s="275"/>
      <c r="AE2" s="275"/>
      <c r="AF2" s="275"/>
      <c r="AG2" s="275"/>
      <c r="AH2" s="275"/>
      <c r="AI2" s="275"/>
      <c r="AJ2" s="275"/>
      <c r="AK2" s="275"/>
      <c r="AL2" s="275"/>
      <c r="AM2" s="275"/>
      <c r="AN2" s="275"/>
    </row>
    <row r="3" spans="1:40" ht="39.75" customHeight="1">
      <c r="A3" s="281"/>
      <c r="B3" s="282"/>
      <c r="C3" s="282"/>
      <c r="D3" s="269" t="s">
        <v>5</v>
      </c>
      <c r="E3" s="270"/>
      <c r="F3" s="270"/>
      <c r="G3" s="270"/>
      <c r="H3" s="270"/>
      <c r="I3" s="270"/>
      <c r="J3" s="270"/>
      <c r="K3" s="270"/>
      <c r="L3" s="270"/>
      <c r="M3" s="270"/>
      <c r="N3" s="270"/>
      <c r="O3" s="270"/>
      <c r="P3" s="270"/>
      <c r="Q3" s="270"/>
      <c r="R3" s="270"/>
      <c r="S3" s="271"/>
      <c r="T3" s="272" t="s">
        <v>6</v>
      </c>
      <c r="U3" s="283">
        <v>45093</v>
      </c>
      <c r="V3" s="280"/>
      <c r="W3" s="280"/>
      <c r="X3" s="280"/>
      <c r="Y3" s="274"/>
      <c r="Z3" s="274"/>
      <c r="AA3" s="275"/>
      <c r="AB3" s="275"/>
      <c r="AC3" s="275"/>
      <c r="AD3" s="275"/>
      <c r="AE3" s="275"/>
      <c r="AF3" s="275"/>
      <c r="AG3" s="275"/>
      <c r="AH3" s="275"/>
      <c r="AI3" s="275"/>
      <c r="AJ3" s="275"/>
      <c r="AK3" s="275"/>
      <c r="AL3" s="275"/>
      <c r="AM3" s="275"/>
      <c r="AN3" s="275"/>
    </row>
    <row r="4" spans="1:40" ht="15.75" customHeight="1">
      <c r="A4" s="269" t="s">
        <v>205</v>
      </c>
      <c r="B4" s="270"/>
      <c r="C4" s="270"/>
      <c r="D4" s="269" t="s">
        <v>460</v>
      </c>
      <c r="E4" s="270"/>
      <c r="F4" s="270"/>
      <c r="G4" s="270"/>
      <c r="H4" s="270"/>
      <c r="I4" s="271"/>
      <c r="J4" s="269" t="s">
        <v>338</v>
      </c>
      <c r="K4" s="270"/>
      <c r="L4" s="270"/>
      <c r="M4" s="270"/>
      <c r="N4" s="284">
        <v>46169</v>
      </c>
      <c r="O4" s="270"/>
      <c r="P4" s="270"/>
      <c r="Q4" s="270"/>
      <c r="R4" s="270"/>
      <c r="S4" s="270"/>
      <c r="T4" s="270"/>
      <c r="U4" s="271"/>
      <c r="V4" s="280"/>
      <c r="W4" s="280"/>
      <c r="X4" s="280"/>
      <c r="Y4" s="275"/>
      <c r="Z4" s="275"/>
      <c r="AA4" s="275"/>
      <c r="AB4" s="275"/>
      <c r="AC4" s="275"/>
      <c r="AD4" s="275"/>
      <c r="AE4" s="275"/>
      <c r="AF4" s="275"/>
      <c r="AG4" s="275"/>
      <c r="AH4" s="275"/>
      <c r="AI4" s="275"/>
      <c r="AJ4" s="275"/>
      <c r="AK4" s="275"/>
      <c r="AL4" s="275"/>
      <c r="AM4" s="275"/>
      <c r="AN4" s="275"/>
    </row>
    <row r="5" spans="1:40" ht="39.75" customHeight="1">
      <c r="A5" s="285" t="s">
        <v>10</v>
      </c>
      <c r="B5" s="286" t="s">
        <v>11</v>
      </c>
      <c r="C5" s="271"/>
      <c r="D5" s="285" t="s">
        <v>12</v>
      </c>
      <c r="E5" s="285" t="s">
        <v>13</v>
      </c>
      <c r="F5" s="287" t="s">
        <v>14</v>
      </c>
      <c r="G5" s="270"/>
      <c r="H5" s="271"/>
      <c r="I5" s="285" t="s">
        <v>15</v>
      </c>
      <c r="J5" s="285" t="s">
        <v>16</v>
      </c>
      <c r="K5" s="285" t="s">
        <v>17</v>
      </c>
      <c r="L5" s="285" t="s">
        <v>18</v>
      </c>
      <c r="M5" s="287" t="s">
        <v>19</v>
      </c>
      <c r="N5" s="270"/>
      <c r="O5" s="270"/>
      <c r="P5" s="270"/>
      <c r="Q5" s="270"/>
      <c r="R5" s="271"/>
      <c r="S5" s="285" t="s">
        <v>20</v>
      </c>
      <c r="T5" s="285" t="s">
        <v>21</v>
      </c>
      <c r="U5" s="285" t="s">
        <v>22</v>
      </c>
      <c r="V5" s="280"/>
      <c r="W5" s="280"/>
      <c r="X5" s="280"/>
      <c r="Y5" s="275"/>
      <c r="Z5" s="275"/>
      <c r="AA5" s="275"/>
      <c r="AB5" s="275"/>
      <c r="AC5" s="275"/>
      <c r="AD5" s="275"/>
      <c r="AE5" s="275"/>
      <c r="AF5" s="275"/>
      <c r="AG5" s="275"/>
      <c r="AH5" s="275"/>
      <c r="AI5" s="275"/>
      <c r="AJ5" s="275"/>
      <c r="AK5" s="275"/>
      <c r="AL5" s="275"/>
      <c r="AM5" s="275"/>
      <c r="AN5" s="275"/>
    </row>
    <row r="6" spans="1:40" ht="39.75" customHeight="1">
      <c r="A6" s="288"/>
      <c r="B6" s="289"/>
      <c r="C6" s="289"/>
      <c r="D6" s="288"/>
      <c r="E6" s="288"/>
      <c r="F6" s="290"/>
      <c r="G6" s="290"/>
      <c r="H6" s="290"/>
      <c r="I6" s="288"/>
      <c r="J6" s="288"/>
      <c r="K6" s="288"/>
      <c r="L6" s="288"/>
      <c r="M6" s="286" t="s">
        <v>23</v>
      </c>
      <c r="N6" s="271"/>
      <c r="O6" s="285" t="s">
        <v>24</v>
      </c>
      <c r="P6" s="285" t="s">
        <v>25</v>
      </c>
      <c r="Q6" s="285" t="s">
        <v>26</v>
      </c>
      <c r="R6" s="285" t="s">
        <v>27</v>
      </c>
      <c r="S6" s="288"/>
      <c r="T6" s="288"/>
      <c r="U6" s="288"/>
      <c r="V6" s="280"/>
      <c r="W6" s="280"/>
      <c r="X6" s="280"/>
      <c r="Y6" s="275"/>
      <c r="Z6" s="275"/>
      <c r="AA6" s="275"/>
      <c r="AB6" s="275"/>
      <c r="AC6" s="275"/>
      <c r="AD6" s="275"/>
      <c r="AE6" s="275"/>
      <c r="AF6" s="275"/>
      <c r="AG6" s="275"/>
      <c r="AH6" s="275"/>
      <c r="AI6" s="275"/>
      <c r="AJ6" s="275"/>
      <c r="AK6" s="275"/>
      <c r="AL6" s="275"/>
      <c r="AM6" s="275"/>
      <c r="AN6" s="275"/>
    </row>
    <row r="7" spans="1:40" ht="32.25" customHeight="1">
      <c r="A7" s="291"/>
      <c r="B7" s="289" t="s">
        <v>28</v>
      </c>
      <c r="C7" s="289" t="s">
        <v>29</v>
      </c>
      <c r="D7" s="291"/>
      <c r="E7" s="291"/>
      <c r="F7" s="290" t="s">
        <v>30</v>
      </c>
      <c r="G7" s="289" t="s">
        <v>31</v>
      </c>
      <c r="H7" s="289" t="s">
        <v>32</v>
      </c>
      <c r="I7" s="291"/>
      <c r="J7" s="291"/>
      <c r="K7" s="291"/>
      <c r="L7" s="291"/>
      <c r="M7" s="289" t="s">
        <v>33</v>
      </c>
      <c r="N7" s="289" t="s">
        <v>34</v>
      </c>
      <c r="O7" s="291"/>
      <c r="P7" s="291"/>
      <c r="Q7" s="291"/>
      <c r="R7" s="291"/>
      <c r="S7" s="291"/>
      <c r="T7" s="291"/>
      <c r="U7" s="291"/>
      <c r="V7" s="280"/>
      <c r="W7" s="280"/>
      <c r="X7" s="280"/>
      <c r="Y7" s="275"/>
      <c r="Z7" s="275"/>
      <c r="AA7" s="275"/>
      <c r="AB7" s="275"/>
      <c r="AC7" s="275"/>
      <c r="AD7" s="275"/>
      <c r="AE7" s="275"/>
      <c r="AF7" s="275"/>
      <c r="AG7" s="275"/>
      <c r="AH7" s="275"/>
      <c r="AI7" s="275"/>
      <c r="AJ7" s="275"/>
      <c r="AK7" s="275"/>
      <c r="AL7" s="275"/>
      <c r="AM7" s="275"/>
      <c r="AN7" s="275"/>
    </row>
    <row r="8" spans="1:40" ht="138" customHeight="1">
      <c r="A8" s="272">
        <v>1</v>
      </c>
      <c r="B8" s="292" t="s">
        <v>436</v>
      </c>
      <c r="C8" s="292" t="s">
        <v>437</v>
      </c>
      <c r="D8" s="293">
        <v>33423</v>
      </c>
      <c r="E8" s="292" t="s">
        <v>180</v>
      </c>
      <c r="F8" s="292" t="s">
        <v>38</v>
      </c>
      <c r="G8" s="292"/>
      <c r="H8" s="292"/>
      <c r="I8" s="292" t="s">
        <v>438</v>
      </c>
      <c r="J8" s="292" t="s">
        <v>461</v>
      </c>
      <c r="K8" s="292" t="s">
        <v>462</v>
      </c>
      <c r="L8" s="292" t="s">
        <v>463</v>
      </c>
      <c r="M8" s="294" t="s">
        <v>38</v>
      </c>
      <c r="N8" s="294"/>
      <c r="O8" s="295" t="s">
        <v>203</v>
      </c>
      <c r="P8" s="292" t="s">
        <v>36</v>
      </c>
      <c r="Q8" s="292" t="s">
        <v>36</v>
      </c>
      <c r="R8" s="292" t="s">
        <v>36</v>
      </c>
      <c r="S8" s="292" t="s">
        <v>36</v>
      </c>
      <c r="T8" s="13" t="s">
        <v>348</v>
      </c>
      <c r="U8" s="296">
        <v>46169</v>
      </c>
      <c r="V8" s="280"/>
      <c r="W8" s="280"/>
      <c r="X8" s="280"/>
      <c r="Y8" s="275"/>
      <c r="Z8" s="275"/>
      <c r="AA8" s="275"/>
      <c r="AB8" s="275"/>
      <c r="AC8" s="275"/>
      <c r="AD8" s="275"/>
      <c r="AE8" s="275"/>
      <c r="AF8" s="275"/>
      <c r="AG8" s="275"/>
      <c r="AH8" s="275"/>
      <c r="AI8" s="275"/>
      <c r="AJ8" s="275"/>
      <c r="AK8" s="275"/>
      <c r="AL8" s="275"/>
      <c r="AM8" s="275"/>
      <c r="AN8" s="275"/>
    </row>
    <row r="9" spans="1:40" ht="89.25" customHeight="1">
      <c r="A9" s="272">
        <v>2</v>
      </c>
      <c r="B9" s="294" t="s">
        <v>45</v>
      </c>
      <c r="C9" s="294">
        <v>5</v>
      </c>
      <c r="D9" s="293">
        <v>33772</v>
      </c>
      <c r="E9" s="292" t="s">
        <v>259</v>
      </c>
      <c r="F9" s="294" t="s">
        <v>38</v>
      </c>
      <c r="G9" s="294"/>
      <c r="H9" s="294"/>
      <c r="I9" s="292" t="s">
        <v>354</v>
      </c>
      <c r="J9" s="292" t="s">
        <v>464</v>
      </c>
      <c r="K9" s="292" t="s">
        <v>465</v>
      </c>
      <c r="L9" s="292" t="s">
        <v>463</v>
      </c>
      <c r="M9" s="294" t="s">
        <v>38</v>
      </c>
      <c r="N9" s="294"/>
      <c r="O9" s="295" t="s">
        <v>203</v>
      </c>
      <c r="P9" s="292" t="s">
        <v>36</v>
      </c>
      <c r="Q9" s="292" t="s">
        <v>36</v>
      </c>
      <c r="R9" s="292" t="s">
        <v>36</v>
      </c>
      <c r="S9" s="292" t="s">
        <v>36</v>
      </c>
      <c r="T9" s="297" t="s">
        <v>52</v>
      </c>
      <c r="U9" s="296">
        <v>46169</v>
      </c>
      <c r="V9" s="280"/>
      <c r="W9" s="280"/>
      <c r="X9" s="280"/>
      <c r="Y9" s="275"/>
      <c r="Z9" s="275"/>
      <c r="AA9" s="275"/>
      <c r="AB9" s="275"/>
      <c r="AC9" s="275"/>
      <c r="AD9" s="275"/>
      <c r="AE9" s="275"/>
      <c r="AF9" s="275"/>
      <c r="AG9" s="275"/>
      <c r="AH9" s="275"/>
      <c r="AI9" s="275"/>
      <c r="AJ9" s="275"/>
      <c r="AK9" s="275"/>
      <c r="AL9" s="275"/>
      <c r="AM9" s="275"/>
      <c r="AN9" s="275"/>
    </row>
    <row r="10" spans="1:40" ht="89.25" customHeight="1">
      <c r="A10" s="272">
        <v>3</v>
      </c>
      <c r="B10" s="294" t="s">
        <v>45</v>
      </c>
      <c r="C10" s="294">
        <v>599</v>
      </c>
      <c r="D10" s="293">
        <v>36731</v>
      </c>
      <c r="E10" s="292" t="s">
        <v>259</v>
      </c>
      <c r="F10" s="294" t="s">
        <v>38</v>
      </c>
      <c r="G10" s="294"/>
      <c r="H10" s="294"/>
      <c r="I10" s="292" t="s">
        <v>466</v>
      </c>
      <c r="J10" s="292" t="s">
        <v>64</v>
      </c>
      <c r="K10" s="292" t="s">
        <v>467</v>
      </c>
      <c r="L10" s="292" t="s">
        <v>468</v>
      </c>
      <c r="M10" s="294" t="s">
        <v>38</v>
      </c>
      <c r="N10" s="294"/>
      <c r="O10" s="295" t="s">
        <v>469</v>
      </c>
      <c r="P10" s="292" t="s">
        <v>36</v>
      </c>
      <c r="Q10" s="292" t="s">
        <v>36</v>
      </c>
      <c r="R10" s="292" t="s">
        <v>36</v>
      </c>
      <c r="S10" s="292" t="s">
        <v>36</v>
      </c>
      <c r="T10" s="297" t="s">
        <v>470</v>
      </c>
      <c r="U10" s="296">
        <v>46169</v>
      </c>
      <c r="V10" s="280"/>
      <c r="W10" s="280"/>
      <c r="X10" s="280"/>
      <c r="Y10" s="275"/>
      <c r="Z10" s="275"/>
      <c r="AA10" s="275"/>
      <c r="AB10" s="275"/>
      <c r="AC10" s="275"/>
      <c r="AD10" s="275"/>
      <c r="AE10" s="275"/>
      <c r="AF10" s="275"/>
      <c r="AG10" s="275"/>
      <c r="AH10" s="275"/>
      <c r="AI10" s="275"/>
      <c r="AJ10" s="275"/>
      <c r="AK10" s="275"/>
      <c r="AL10" s="275"/>
      <c r="AM10" s="275"/>
      <c r="AN10" s="275"/>
    </row>
    <row r="11" spans="1:40" ht="75" customHeight="1">
      <c r="A11" s="272">
        <v>4</v>
      </c>
      <c r="B11" s="294" t="s">
        <v>45</v>
      </c>
      <c r="C11" s="294">
        <v>600</v>
      </c>
      <c r="D11" s="293">
        <v>36731</v>
      </c>
      <c r="E11" s="292" t="s">
        <v>259</v>
      </c>
      <c r="F11" s="294" t="s">
        <v>38</v>
      </c>
      <c r="G11" s="294"/>
      <c r="H11" s="294"/>
      <c r="I11" s="294" t="s">
        <v>471</v>
      </c>
      <c r="J11" s="294" t="s">
        <v>472</v>
      </c>
      <c r="K11" s="292" t="s">
        <v>473</v>
      </c>
      <c r="L11" s="292" t="s">
        <v>474</v>
      </c>
      <c r="M11" s="294" t="s">
        <v>38</v>
      </c>
      <c r="N11" s="294"/>
      <c r="O11" s="295" t="s">
        <v>469</v>
      </c>
      <c r="P11" s="292" t="s">
        <v>36</v>
      </c>
      <c r="Q11" s="292" t="s">
        <v>36</v>
      </c>
      <c r="R11" s="292" t="s">
        <v>36</v>
      </c>
      <c r="S11" s="292" t="s">
        <v>36</v>
      </c>
      <c r="T11" s="13" t="s">
        <v>475</v>
      </c>
      <c r="U11" s="296">
        <v>46169</v>
      </c>
      <c r="V11" s="280"/>
      <c r="W11" s="280"/>
      <c r="X11" s="280"/>
      <c r="Y11" s="275"/>
      <c r="Z11" s="275"/>
      <c r="AA11" s="275"/>
      <c r="AB11" s="275"/>
      <c r="AC11" s="275"/>
      <c r="AD11" s="275"/>
      <c r="AE11" s="275"/>
      <c r="AF11" s="275"/>
      <c r="AG11" s="275"/>
      <c r="AH11" s="275"/>
      <c r="AI11" s="275"/>
      <c r="AJ11" s="275"/>
      <c r="AK11" s="275"/>
      <c r="AL11" s="275"/>
      <c r="AM11" s="275"/>
      <c r="AN11" s="275"/>
    </row>
    <row r="12" spans="1:40" ht="75" customHeight="1">
      <c r="A12" s="272">
        <v>5</v>
      </c>
      <c r="B12" s="294" t="s">
        <v>45</v>
      </c>
      <c r="C12" s="294">
        <v>906</v>
      </c>
      <c r="D12" s="293">
        <v>38231</v>
      </c>
      <c r="E12" s="292" t="s">
        <v>259</v>
      </c>
      <c r="F12" s="294" t="s">
        <v>38</v>
      </c>
      <c r="G12" s="294"/>
      <c r="H12" s="294"/>
      <c r="I12" s="294" t="s">
        <v>476</v>
      </c>
      <c r="J12" s="292" t="s">
        <v>64</v>
      </c>
      <c r="K12" s="292" t="s">
        <v>473</v>
      </c>
      <c r="L12" s="292" t="s">
        <v>474</v>
      </c>
      <c r="M12" s="294" t="s">
        <v>38</v>
      </c>
      <c r="N12" s="294"/>
      <c r="O12" s="295" t="s">
        <v>469</v>
      </c>
      <c r="P12" s="292" t="s">
        <v>36</v>
      </c>
      <c r="Q12" s="292" t="s">
        <v>36</v>
      </c>
      <c r="R12" s="292" t="s">
        <v>36</v>
      </c>
      <c r="S12" s="292" t="s">
        <v>36</v>
      </c>
      <c r="T12" s="13" t="s">
        <v>477</v>
      </c>
      <c r="U12" s="296">
        <v>46169</v>
      </c>
      <c r="V12" s="280"/>
      <c r="W12" s="280"/>
      <c r="X12" s="280"/>
      <c r="Y12" s="275"/>
      <c r="Z12" s="275"/>
      <c r="AA12" s="275"/>
      <c r="AB12" s="275"/>
      <c r="AC12" s="275"/>
      <c r="AD12" s="275"/>
      <c r="AE12" s="275"/>
      <c r="AF12" s="275"/>
      <c r="AG12" s="275"/>
      <c r="AH12" s="275"/>
      <c r="AI12" s="275"/>
      <c r="AJ12" s="275"/>
      <c r="AK12" s="275"/>
      <c r="AL12" s="275"/>
      <c r="AM12" s="275"/>
      <c r="AN12" s="275"/>
    </row>
    <row r="13" spans="1:40" ht="75" customHeight="1">
      <c r="A13" s="272">
        <v>6</v>
      </c>
      <c r="B13" s="294" t="s">
        <v>45</v>
      </c>
      <c r="C13" s="294">
        <v>1828</v>
      </c>
      <c r="D13" s="293">
        <v>42758</v>
      </c>
      <c r="E13" s="292" t="s">
        <v>259</v>
      </c>
      <c r="F13" s="294" t="s">
        <v>38</v>
      </c>
      <c r="G13" s="294"/>
      <c r="H13" s="294"/>
      <c r="I13" s="292" t="s">
        <v>478</v>
      </c>
      <c r="J13" s="292" t="s">
        <v>64</v>
      </c>
      <c r="K13" s="292" t="s">
        <v>479</v>
      </c>
      <c r="L13" s="292" t="s">
        <v>474</v>
      </c>
      <c r="M13" s="294" t="s">
        <v>38</v>
      </c>
      <c r="N13" s="294"/>
      <c r="O13" s="295" t="s">
        <v>469</v>
      </c>
      <c r="P13" s="292" t="s">
        <v>36</v>
      </c>
      <c r="Q13" s="292" t="s">
        <v>36</v>
      </c>
      <c r="R13" s="292" t="s">
        <v>36</v>
      </c>
      <c r="S13" s="292" t="s">
        <v>36</v>
      </c>
      <c r="T13" s="13" t="s">
        <v>480</v>
      </c>
      <c r="U13" s="296">
        <v>46169</v>
      </c>
      <c r="V13" s="280"/>
      <c r="W13" s="280"/>
      <c r="X13" s="280"/>
      <c r="Y13" s="275"/>
      <c r="Z13" s="275"/>
      <c r="AA13" s="275"/>
      <c r="AB13" s="275"/>
      <c r="AC13" s="275"/>
      <c r="AD13" s="275"/>
      <c r="AE13" s="275"/>
      <c r="AF13" s="275"/>
      <c r="AG13" s="275"/>
      <c r="AH13" s="275"/>
      <c r="AI13" s="275"/>
      <c r="AJ13" s="275"/>
      <c r="AK13" s="275"/>
      <c r="AL13" s="275"/>
      <c r="AM13" s="275"/>
      <c r="AN13" s="275"/>
    </row>
    <row r="14" spans="1:40" ht="15.75" customHeight="1">
      <c r="A14" s="275"/>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row>
    <row r="15" spans="1:40" ht="15.75" customHeight="1">
      <c r="A15" s="275"/>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row>
    <row r="16" spans="1:40" ht="15.75" customHeight="1">
      <c r="A16" s="275"/>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row>
    <row r="17" spans="1:40" ht="15.75" customHeight="1">
      <c r="A17" s="275"/>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row>
    <row r="18" spans="1:40" ht="15.75" customHeight="1">
      <c r="A18" s="275"/>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row>
    <row r="19" spans="1:40" ht="15.75" customHeight="1">
      <c r="A19" s="275"/>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row>
    <row r="20" spans="1:40" ht="15.75" customHeight="1">
      <c r="A20" s="275"/>
      <c r="B20" s="275"/>
      <c r="C20" s="275"/>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row>
    <row r="21" spans="1:40" ht="15.75" customHeight="1">
      <c r="A21" s="275"/>
      <c r="B21" s="275"/>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row>
    <row r="22" spans="1:40" ht="15.75" customHeight="1">
      <c r="A22" s="275"/>
      <c r="B22" s="275"/>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row>
    <row r="23" spans="1:40" ht="15.75" customHeight="1">
      <c r="A23" s="275"/>
      <c r="B23" s="275"/>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row>
    <row r="24" spans="1:40" ht="15.75" customHeight="1">
      <c r="A24" s="275"/>
      <c r="B24" s="275"/>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row>
    <row r="25" spans="1:40" ht="15.75" customHeight="1">
      <c r="A25" s="275"/>
      <c r="B25" s="275"/>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row>
    <row r="26" spans="1:40" ht="15.75" customHeight="1">
      <c r="A26" s="275"/>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row>
    <row r="27" spans="1:40" ht="15.75" customHeight="1">
      <c r="A27" s="275"/>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c r="AK27" s="275"/>
      <c r="AL27" s="275"/>
      <c r="AM27" s="275"/>
      <c r="AN27" s="275"/>
    </row>
    <row r="28" spans="1:40" ht="15.75" customHeight="1">
      <c r="A28" s="275"/>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c r="AK28" s="275"/>
      <c r="AL28" s="275"/>
      <c r="AM28" s="275"/>
      <c r="AN28" s="275"/>
    </row>
    <row r="29" spans="1:40" ht="15.75" customHeight="1">
      <c r="A29" s="275"/>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c r="AK29" s="275"/>
      <c r="AL29" s="275"/>
      <c r="AM29" s="275"/>
      <c r="AN29" s="275"/>
    </row>
    <row r="30" spans="1:40" ht="15.75" customHeight="1">
      <c r="A30" s="275"/>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c r="AK30" s="275"/>
      <c r="AL30" s="275"/>
      <c r="AM30" s="275"/>
      <c r="AN30" s="275"/>
    </row>
    <row r="31" spans="1:40" ht="15.75" customHeight="1">
      <c r="A31" s="275"/>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c r="AK31" s="275"/>
      <c r="AL31" s="275"/>
      <c r="AM31" s="275"/>
      <c r="AN31" s="275"/>
    </row>
    <row r="32" spans="1:40" ht="15.75" customHeight="1">
      <c r="A32" s="275"/>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c r="AK32" s="275"/>
      <c r="AL32" s="275"/>
      <c r="AM32" s="275"/>
      <c r="AN32" s="275"/>
    </row>
    <row r="33" spans="1:40" ht="15.75" customHeight="1">
      <c r="A33" s="275"/>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c r="AK33" s="275"/>
      <c r="AL33" s="275"/>
      <c r="AM33" s="275"/>
      <c r="AN33" s="275"/>
    </row>
    <row r="34" spans="1:40" ht="15.75" customHeight="1">
      <c r="A34" s="275"/>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c r="AK34" s="275"/>
      <c r="AL34" s="275"/>
      <c r="AM34" s="275"/>
      <c r="AN34" s="275"/>
    </row>
    <row r="35" spans="1:40" ht="15.75" customHeight="1">
      <c r="A35" s="275"/>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c r="AK35" s="275"/>
      <c r="AL35" s="275"/>
      <c r="AM35" s="275"/>
      <c r="AN35" s="275"/>
    </row>
    <row r="36" spans="1:40" ht="15.75" customHeight="1">
      <c r="A36" s="275"/>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c r="AK36" s="275"/>
      <c r="AL36" s="275"/>
      <c r="AM36" s="275"/>
      <c r="AN36" s="275"/>
    </row>
    <row r="37" spans="1:40" ht="15.75" customHeight="1">
      <c r="A37" s="275"/>
      <c r="B37" s="275"/>
      <c r="C37" s="275"/>
      <c r="D37" s="275"/>
      <c r="E37" s="275"/>
      <c r="F37" s="275"/>
      <c r="G37" s="275"/>
      <c r="H37" s="275"/>
      <c r="I37" s="275"/>
      <c r="J37" s="275"/>
      <c r="K37" s="275"/>
      <c r="L37" s="275"/>
      <c r="M37" s="275"/>
      <c r="N37" s="275"/>
      <c r="O37" s="275"/>
      <c r="P37" s="275"/>
      <c r="Q37" s="275"/>
      <c r="R37" s="275"/>
      <c r="S37" s="275"/>
      <c r="T37" s="275"/>
      <c r="U37" s="275"/>
      <c r="V37" s="275"/>
      <c r="W37" s="275"/>
      <c r="X37" s="275"/>
      <c r="Y37" s="275"/>
      <c r="Z37" s="275"/>
      <c r="AA37" s="275"/>
      <c r="AB37" s="275"/>
      <c r="AC37" s="275"/>
      <c r="AD37" s="275"/>
      <c r="AE37" s="275"/>
      <c r="AF37" s="275"/>
      <c r="AG37" s="275"/>
      <c r="AH37" s="275"/>
      <c r="AI37" s="275"/>
      <c r="AJ37" s="275"/>
      <c r="AK37" s="275"/>
      <c r="AL37" s="275"/>
      <c r="AM37" s="275"/>
      <c r="AN37" s="275"/>
    </row>
    <row r="38" spans="1:40" ht="15.75" customHeight="1">
      <c r="A38" s="275"/>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c r="AK38" s="275"/>
      <c r="AL38" s="275"/>
      <c r="AM38" s="275"/>
      <c r="AN38" s="275"/>
    </row>
    <row r="39" spans="1:40" ht="15.75" customHeight="1">
      <c r="A39" s="275"/>
      <c r="B39" s="275"/>
      <c r="C39" s="275"/>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275"/>
      <c r="AB39" s="275"/>
      <c r="AC39" s="275"/>
      <c r="AD39" s="275"/>
      <c r="AE39" s="275"/>
      <c r="AF39" s="275"/>
      <c r="AG39" s="275"/>
      <c r="AH39" s="275"/>
      <c r="AI39" s="275"/>
      <c r="AJ39" s="275"/>
      <c r="AK39" s="275"/>
      <c r="AL39" s="275"/>
      <c r="AM39" s="275"/>
      <c r="AN39" s="275"/>
    </row>
    <row r="40" spans="1:40" ht="15.75" customHeight="1">
      <c r="A40" s="275"/>
      <c r="B40" s="275"/>
      <c r="C40" s="275"/>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275"/>
      <c r="AB40" s="275"/>
      <c r="AC40" s="275"/>
      <c r="AD40" s="275"/>
      <c r="AE40" s="275"/>
      <c r="AF40" s="275"/>
      <c r="AG40" s="275"/>
      <c r="AH40" s="275"/>
      <c r="AI40" s="275"/>
      <c r="AJ40" s="275"/>
      <c r="AK40" s="275"/>
      <c r="AL40" s="275"/>
      <c r="AM40" s="275"/>
      <c r="AN40" s="275"/>
    </row>
    <row r="41" spans="1:40" ht="15.75" customHeight="1">
      <c r="A41" s="275"/>
      <c r="B41" s="275"/>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275"/>
      <c r="AC41" s="275"/>
      <c r="AD41" s="275"/>
      <c r="AE41" s="275"/>
      <c r="AF41" s="275"/>
      <c r="AG41" s="275"/>
      <c r="AH41" s="275"/>
      <c r="AI41" s="275"/>
      <c r="AJ41" s="275"/>
      <c r="AK41" s="275"/>
      <c r="AL41" s="275"/>
      <c r="AM41" s="275"/>
      <c r="AN41" s="275"/>
    </row>
    <row r="42" spans="1:40" ht="15.75" customHeight="1">
      <c r="A42" s="275"/>
      <c r="B42" s="275"/>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275"/>
      <c r="AC42" s="275"/>
      <c r="AD42" s="275"/>
      <c r="AE42" s="275"/>
      <c r="AF42" s="275"/>
      <c r="AG42" s="275"/>
      <c r="AH42" s="275"/>
      <c r="AI42" s="275"/>
      <c r="AJ42" s="275"/>
      <c r="AK42" s="275"/>
      <c r="AL42" s="275"/>
      <c r="AM42" s="275"/>
      <c r="AN42" s="275"/>
    </row>
    <row r="43" spans="1:40" ht="15.75" customHeight="1">
      <c r="A43" s="275"/>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c r="AK43" s="275"/>
      <c r="AL43" s="275"/>
      <c r="AM43" s="275"/>
      <c r="AN43" s="275"/>
    </row>
    <row r="44" spans="1:40" ht="15.75" customHeight="1">
      <c r="A44" s="275"/>
      <c r="B44" s="275"/>
      <c r="C44" s="275"/>
      <c r="D44" s="275"/>
      <c r="E44" s="275"/>
      <c r="F44" s="275"/>
      <c r="G44" s="275"/>
      <c r="H44" s="275"/>
      <c r="I44" s="275"/>
      <c r="J44" s="275"/>
      <c r="K44" s="275"/>
      <c r="L44" s="275"/>
      <c r="M44" s="275"/>
      <c r="N44" s="275"/>
      <c r="O44" s="275"/>
      <c r="P44" s="275"/>
      <c r="Q44" s="275"/>
      <c r="R44" s="275"/>
      <c r="S44" s="275"/>
      <c r="T44" s="275"/>
      <c r="U44" s="275"/>
      <c r="V44" s="275"/>
      <c r="W44" s="275"/>
      <c r="X44" s="275"/>
      <c r="Y44" s="275"/>
      <c r="Z44" s="275"/>
      <c r="AA44" s="275"/>
      <c r="AB44" s="275"/>
      <c r="AC44" s="275"/>
      <c r="AD44" s="275"/>
      <c r="AE44" s="275"/>
      <c r="AF44" s="275"/>
      <c r="AG44" s="275"/>
      <c r="AH44" s="275"/>
      <c r="AI44" s="275"/>
      <c r="AJ44" s="275"/>
      <c r="AK44" s="275"/>
      <c r="AL44" s="275"/>
      <c r="AM44" s="275"/>
      <c r="AN44" s="275"/>
    </row>
    <row r="45" spans="1:40" ht="15.75" customHeight="1">
      <c r="A45" s="275"/>
      <c r="B45" s="275"/>
      <c r="C45" s="275"/>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75"/>
      <c r="AB45" s="275"/>
      <c r="AC45" s="275"/>
      <c r="AD45" s="275"/>
      <c r="AE45" s="275"/>
      <c r="AF45" s="275"/>
      <c r="AG45" s="275"/>
      <c r="AH45" s="275"/>
      <c r="AI45" s="275"/>
      <c r="AJ45" s="275"/>
      <c r="AK45" s="275"/>
      <c r="AL45" s="275"/>
      <c r="AM45" s="275"/>
      <c r="AN45" s="275"/>
    </row>
    <row r="46" spans="1:40" ht="15.75" customHeight="1">
      <c r="A46" s="275"/>
      <c r="B46" s="275"/>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5"/>
      <c r="AI46" s="275"/>
      <c r="AJ46" s="275"/>
      <c r="AK46" s="275"/>
      <c r="AL46" s="275"/>
      <c r="AM46" s="275"/>
      <c r="AN46" s="275"/>
    </row>
    <row r="47" spans="1:40" ht="15.75" customHeight="1">
      <c r="A47" s="275"/>
      <c r="B47" s="275"/>
      <c r="C47" s="275"/>
      <c r="D47" s="275"/>
      <c r="E47" s="275"/>
      <c r="F47" s="275"/>
      <c r="G47" s="275"/>
      <c r="H47" s="275"/>
      <c r="I47" s="275"/>
      <c r="J47" s="275"/>
      <c r="K47" s="275"/>
      <c r="L47" s="275"/>
      <c r="M47" s="275"/>
      <c r="N47" s="275"/>
      <c r="O47" s="275"/>
      <c r="P47" s="275"/>
      <c r="Q47" s="275"/>
      <c r="R47" s="275"/>
      <c r="S47" s="275"/>
      <c r="T47" s="275"/>
      <c r="U47" s="275"/>
      <c r="V47" s="275"/>
      <c r="W47" s="275"/>
      <c r="X47" s="275"/>
      <c r="Y47" s="275"/>
      <c r="Z47" s="275"/>
      <c r="AA47" s="275"/>
      <c r="AB47" s="275"/>
      <c r="AC47" s="275"/>
      <c r="AD47" s="275"/>
      <c r="AE47" s="275"/>
      <c r="AF47" s="275"/>
      <c r="AG47" s="275"/>
      <c r="AH47" s="275"/>
      <c r="AI47" s="275"/>
      <c r="AJ47" s="275"/>
      <c r="AK47" s="275"/>
      <c r="AL47" s="275"/>
      <c r="AM47" s="275"/>
      <c r="AN47" s="275"/>
    </row>
    <row r="48" spans="1:40" ht="15.75" customHeight="1">
      <c r="A48" s="275"/>
      <c r="B48" s="275"/>
      <c r="C48" s="275"/>
      <c r="D48" s="275"/>
      <c r="E48" s="275"/>
      <c r="F48" s="275"/>
      <c r="G48" s="275"/>
      <c r="H48" s="275"/>
      <c r="I48" s="275"/>
      <c r="J48" s="275"/>
      <c r="K48" s="275"/>
      <c r="L48" s="275"/>
      <c r="M48" s="275"/>
      <c r="N48" s="275"/>
      <c r="O48" s="275"/>
      <c r="P48" s="275"/>
      <c r="Q48" s="275"/>
      <c r="R48" s="275"/>
      <c r="S48" s="275"/>
      <c r="T48" s="275"/>
      <c r="U48" s="275"/>
      <c r="V48" s="275"/>
      <c r="W48" s="275"/>
      <c r="X48" s="275"/>
      <c r="Y48" s="275"/>
      <c r="Z48" s="275"/>
      <c r="AA48" s="275"/>
      <c r="AB48" s="275"/>
      <c r="AC48" s="275"/>
      <c r="AD48" s="275"/>
      <c r="AE48" s="275"/>
      <c r="AF48" s="275"/>
      <c r="AG48" s="275"/>
      <c r="AH48" s="275"/>
      <c r="AI48" s="275"/>
      <c r="AJ48" s="275"/>
      <c r="AK48" s="275"/>
      <c r="AL48" s="275"/>
      <c r="AM48" s="275"/>
      <c r="AN48" s="275"/>
    </row>
    <row r="49" spans="1:40" ht="15.75" customHeight="1">
      <c r="A49" s="275"/>
      <c r="B49" s="275"/>
      <c r="C49" s="275"/>
      <c r="D49" s="275"/>
      <c r="E49" s="275"/>
      <c r="F49" s="275"/>
      <c r="G49" s="275"/>
      <c r="H49" s="275"/>
      <c r="I49" s="275"/>
      <c r="J49" s="275"/>
      <c r="K49" s="275"/>
      <c r="L49" s="275"/>
      <c r="M49" s="275"/>
      <c r="N49" s="275"/>
      <c r="O49" s="275"/>
      <c r="P49" s="275"/>
      <c r="Q49" s="275"/>
      <c r="R49" s="275"/>
      <c r="S49" s="275"/>
      <c r="T49" s="275"/>
      <c r="U49" s="275"/>
      <c r="V49" s="275"/>
      <c r="W49" s="275"/>
      <c r="X49" s="275"/>
      <c r="Y49" s="275"/>
      <c r="Z49" s="275"/>
      <c r="AA49" s="275"/>
      <c r="AB49" s="275"/>
      <c r="AC49" s="275"/>
      <c r="AD49" s="275"/>
      <c r="AE49" s="275"/>
      <c r="AF49" s="275"/>
      <c r="AG49" s="275"/>
      <c r="AH49" s="275"/>
      <c r="AI49" s="275"/>
      <c r="AJ49" s="275"/>
      <c r="AK49" s="275"/>
      <c r="AL49" s="275"/>
      <c r="AM49" s="275"/>
      <c r="AN49" s="275"/>
    </row>
    <row r="50" spans="1:40" ht="15.75" customHeight="1">
      <c r="A50" s="275"/>
      <c r="B50" s="275"/>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c r="AF50" s="275"/>
      <c r="AG50" s="275"/>
      <c r="AH50" s="275"/>
      <c r="AI50" s="275"/>
      <c r="AJ50" s="275"/>
      <c r="AK50" s="275"/>
      <c r="AL50" s="275"/>
      <c r="AM50" s="275"/>
      <c r="AN50" s="275"/>
    </row>
    <row r="51" spans="1:40" ht="15.75" customHeight="1">
      <c r="A51" s="275"/>
      <c r="B51" s="275"/>
      <c r="C51" s="275"/>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275"/>
      <c r="AB51" s="275"/>
      <c r="AC51" s="275"/>
      <c r="AD51" s="275"/>
      <c r="AE51" s="275"/>
      <c r="AF51" s="275"/>
      <c r="AG51" s="275"/>
      <c r="AH51" s="275"/>
      <c r="AI51" s="275"/>
      <c r="AJ51" s="275"/>
      <c r="AK51" s="275"/>
      <c r="AL51" s="275"/>
      <c r="AM51" s="275"/>
      <c r="AN51" s="275"/>
    </row>
    <row r="52" spans="1:40" ht="15.75" customHeight="1">
      <c r="A52" s="275"/>
      <c r="B52" s="275"/>
      <c r="C52" s="275"/>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275"/>
      <c r="AB52" s="275"/>
      <c r="AC52" s="275"/>
      <c r="AD52" s="275"/>
      <c r="AE52" s="275"/>
      <c r="AF52" s="275"/>
      <c r="AG52" s="275"/>
      <c r="AH52" s="275"/>
      <c r="AI52" s="275"/>
      <c r="AJ52" s="275"/>
      <c r="AK52" s="275"/>
      <c r="AL52" s="275"/>
      <c r="AM52" s="275"/>
      <c r="AN52" s="275"/>
    </row>
    <row r="53" spans="1:40" ht="15.75" customHeight="1">
      <c r="A53" s="275"/>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275"/>
      <c r="AB53" s="275"/>
      <c r="AC53" s="275"/>
      <c r="AD53" s="275"/>
      <c r="AE53" s="275"/>
      <c r="AF53" s="275"/>
      <c r="AG53" s="275"/>
      <c r="AH53" s="275"/>
      <c r="AI53" s="275"/>
      <c r="AJ53" s="275"/>
      <c r="AK53" s="275"/>
      <c r="AL53" s="275"/>
      <c r="AM53" s="275"/>
      <c r="AN53" s="275"/>
    </row>
    <row r="54" spans="1:40" ht="15.75" customHeight="1">
      <c r="A54" s="275"/>
      <c r="B54" s="275"/>
      <c r="C54" s="275"/>
      <c r="D54" s="275"/>
      <c r="E54" s="275"/>
      <c r="F54" s="275"/>
      <c r="G54" s="275"/>
      <c r="H54" s="275"/>
      <c r="I54" s="275"/>
      <c r="J54" s="275"/>
      <c r="K54" s="275"/>
      <c r="L54" s="275"/>
      <c r="M54" s="275"/>
      <c r="N54" s="275"/>
      <c r="O54" s="275"/>
      <c r="P54" s="275"/>
      <c r="Q54" s="275"/>
      <c r="R54" s="275"/>
      <c r="S54" s="275"/>
      <c r="T54" s="275"/>
      <c r="U54" s="275"/>
      <c r="V54" s="275"/>
      <c r="W54" s="275"/>
      <c r="X54" s="275"/>
      <c r="Y54" s="275"/>
      <c r="Z54" s="275"/>
      <c r="AA54" s="275"/>
      <c r="AB54" s="275"/>
      <c r="AC54" s="275"/>
      <c r="AD54" s="275"/>
      <c r="AE54" s="275"/>
      <c r="AF54" s="275"/>
      <c r="AG54" s="275"/>
      <c r="AH54" s="275"/>
      <c r="AI54" s="275"/>
      <c r="AJ54" s="275"/>
      <c r="AK54" s="275"/>
      <c r="AL54" s="275"/>
      <c r="AM54" s="275"/>
      <c r="AN54" s="275"/>
    </row>
    <row r="55" spans="1:40" ht="15.75" customHeight="1">
      <c r="A55" s="275"/>
      <c r="B55" s="275"/>
      <c r="C55" s="275"/>
      <c r="D55" s="275"/>
      <c r="E55" s="275"/>
      <c r="F55" s="275"/>
      <c r="G55" s="275"/>
      <c r="H55" s="275"/>
      <c r="I55" s="275"/>
      <c r="J55" s="275"/>
      <c r="K55" s="275"/>
      <c r="L55" s="275"/>
      <c r="M55" s="275"/>
      <c r="N55" s="275"/>
      <c r="O55" s="275"/>
      <c r="P55" s="275"/>
      <c r="Q55" s="275"/>
      <c r="R55" s="275"/>
      <c r="S55" s="275"/>
      <c r="T55" s="275"/>
      <c r="U55" s="275"/>
      <c r="V55" s="275"/>
      <c r="W55" s="275"/>
      <c r="X55" s="275"/>
      <c r="Y55" s="275"/>
      <c r="Z55" s="275"/>
      <c r="AA55" s="275"/>
      <c r="AB55" s="275"/>
      <c r="AC55" s="275"/>
      <c r="AD55" s="275"/>
      <c r="AE55" s="275"/>
      <c r="AF55" s="275"/>
      <c r="AG55" s="275"/>
      <c r="AH55" s="275"/>
      <c r="AI55" s="275"/>
      <c r="AJ55" s="275"/>
      <c r="AK55" s="275"/>
      <c r="AL55" s="275"/>
      <c r="AM55" s="275"/>
      <c r="AN55" s="275"/>
    </row>
    <row r="56" spans="1:40" ht="15.75" customHeight="1">
      <c r="A56" s="275"/>
      <c r="B56" s="275"/>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5"/>
      <c r="AI56" s="275"/>
      <c r="AJ56" s="275"/>
      <c r="AK56" s="275"/>
      <c r="AL56" s="275"/>
      <c r="AM56" s="275"/>
      <c r="AN56" s="275"/>
    </row>
    <row r="57" spans="1:40" ht="15.75" customHeight="1">
      <c r="A57" s="275"/>
      <c r="B57" s="275"/>
      <c r="C57" s="275"/>
      <c r="D57" s="275"/>
      <c r="E57" s="275"/>
      <c r="F57" s="275"/>
      <c r="G57" s="275"/>
      <c r="H57" s="275"/>
      <c r="I57" s="275"/>
      <c r="J57" s="275"/>
      <c r="K57" s="275"/>
      <c r="L57" s="275"/>
      <c r="M57" s="275"/>
      <c r="N57" s="275"/>
      <c r="O57" s="275"/>
      <c r="P57" s="275"/>
      <c r="Q57" s="275"/>
      <c r="R57" s="275"/>
      <c r="S57" s="275"/>
      <c r="T57" s="275"/>
      <c r="U57" s="275"/>
      <c r="V57" s="275"/>
      <c r="W57" s="275"/>
      <c r="X57" s="275"/>
      <c r="Y57" s="275"/>
      <c r="Z57" s="275"/>
      <c r="AA57" s="275"/>
      <c r="AB57" s="275"/>
      <c r="AC57" s="275"/>
      <c r="AD57" s="275"/>
      <c r="AE57" s="275"/>
      <c r="AF57" s="275"/>
      <c r="AG57" s="275"/>
      <c r="AH57" s="275"/>
      <c r="AI57" s="275"/>
      <c r="AJ57" s="275"/>
      <c r="AK57" s="275"/>
      <c r="AL57" s="275"/>
      <c r="AM57" s="275"/>
      <c r="AN57" s="275"/>
    </row>
    <row r="58" spans="1:40" ht="15.75" customHeight="1">
      <c r="A58" s="275"/>
      <c r="B58" s="275"/>
      <c r="C58" s="275"/>
      <c r="D58" s="275"/>
      <c r="E58" s="275"/>
      <c r="F58" s="275"/>
      <c r="G58" s="275"/>
      <c r="H58" s="275"/>
      <c r="I58" s="275"/>
      <c r="J58" s="275"/>
      <c r="K58" s="275"/>
      <c r="L58" s="275"/>
      <c r="M58" s="275"/>
      <c r="N58" s="275"/>
      <c r="O58" s="275"/>
      <c r="P58" s="275"/>
      <c r="Q58" s="275"/>
      <c r="R58" s="275"/>
      <c r="S58" s="275"/>
      <c r="T58" s="275"/>
      <c r="U58" s="275"/>
      <c r="V58" s="275"/>
      <c r="W58" s="275"/>
      <c r="X58" s="275"/>
      <c r="Y58" s="275"/>
      <c r="Z58" s="275"/>
      <c r="AA58" s="275"/>
      <c r="AB58" s="275"/>
      <c r="AC58" s="275"/>
      <c r="AD58" s="275"/>
      <c r="AE58" s="275"/>
      <c r="AF58" s="275"/>
      <c r="AG58" s="275"/>
      <c r="AH58" s="275"/>
      <c r="AI58" s="275"/>
      <c r="AJ58" s="275"/>
      <c r="AK58" s="275"/>
      <c r="AL58" s="275"/>
      <c r="AM58" s="275"/>
      <c r="AN58" s="275"/>
    </row>
    <row r="59" spans="1:40" ht="15.75" customHeight="1">
      <c r="A59" s="275"/>
      <c r="B59" s="275"/>
      <c r="C59" s="275"/>
      <c r="D59" s="275"/>
      <c r="E59" s="275"/>
      <c r="F59" s="275"/>
      <c r="G59" s="275"/>
      <c r="H59" s="275"/>
      <c r="I59" s="275"/>
      <c r="J59" s="275"/>
      <c r="K59" s="275"/>
      <c r="L59" s="275"/>
      <c r="M59" s="275"/>
      <c r="N59" s="275"/>
      <c r="O59" s="275"/>
      <c r="P59" s="275"/>
      <c r="Q59" s="275"/>
      <c r="R59" s="275"/>
      <c r="S59" s="275"/>
      <c r="T59" s="275"/>
      <c r="U59" s="275"/>
      <c r="V59" s="275"/>
      <c r="W59" s="275"/>
      <c r="X59" s="275"/>
      <c r="Y59" s="275"/>
      <c r="Z59" s="275"/>
      <c r="AA59" s="275"/>
      <c r="AB59" s="275"/>
      <c r="AC59" s="275"/>
      <c r="AD59" s="275"/>
      <c r="AE59" s="275"/>
      <c r="AF59" s="275"/>
      <c r="AG59" s="275"/>
      <c r="AH59" s="275"/>
      <c r="AI59" s="275"/>
      <c r="AJ59" s="275"/>
      <c r="AK59" s="275"/>
      <c r="AL59" s="275"/>
      <c r="AM59" s="275"/>
      <c r="AN59" s="275"/>
    </row>
    <row r="60" spans="1:40" ht="15.75" customHeight="1">
      <c r="A60" s="275"/>
      <c r="B60" s="275"/>
      <c r="C60" s="275"/>
      <c r="D60" s="275"/>
      <c r="E60" s="275"/>
      <c r="F60" s="275"/>
      <c r="G60" s="275"/>
      <c r="H60" s="275"/>
      <c r="I60" s="275"/>
      <c r="J60" s="275"/>
      <c r="K60" s="275"/>
      <c r="L60" s="275"/>
      <c r="M60" s="275"/>
      <c r="N60" s="275"/>
      <c r="O60" s="275"/>
      <c r="P60" s="275"/>
      <c r="Q60" s="275"/>
      <c r="R60" s="275"/>
      <c r="S60" s="275"/>
      <c r="T60" s="275"/>
      <c r="U60" s="275"/>
      <c r="V60" s="275"/>
      <c r="W60" s="275"/>
      <c r="X60" s="275"/>
      <c r="Y60" s="275"/>
      <c r="Z60" s="275"/>
      <c r="AA60" s="275"/>
      <c r="AB60" s="275"/>
      <c r="AC60" s="275"/>
      <c r="AD60" s="275"/>
      <c r="AE60" s="275"/>
      <c r="AF60" s="275"/>
      <c r="AG60" s="275"/>
      <c r="AH60" s="275"/>
      <c r="AI60" s="275"/>
      <c r="AJ60" s="275"/>
      <c r="AK60" s="275"/>
      <c r="AL60" s="275"/>
      <c r="AM60" s="275"/>
      <c r="AN60" s="275"/>
    </row>
    <row r="61" spans="1:40" ht="15.75" customHeight="1">
      <c r="A61" s="275"/>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5"/>
    </row>
    <row r="62" spans="1:40" ht="15.75" customHeight="1">
      <c r="A62" s="275"/>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c r="AK62" s="275"/>
      <c r="AL62" s="275"/>
      <c r="AM62" s="275"/>
      <c r="AN62" s="275"/>
    </row>
    <row r="63" spans="1:40" ht="15.75" customHeight="1">
      <c r="A63" s="275"/>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c r="AK63" s="275"/>
      <c r="AL63" s="275"/>
      <c r="AM63" s="275"/>
      <c r="AN63" s="275"/>
    </row>
    <row r="64" spans="1:40" ht="15.75" customHeight="1">
      <c r="A64" s="275"/>
      <c r="B64" s="275"/>
      <c r="C64" s="275"/>
      <c r="D64" s="275"/>
      <c r="E64" s="275"/>
      <c r="F64" s="275"/>
      <c r="G64" s="275"/>
      <c r="H64" s="275"/>
      <c r="I64" s="275"/>
      <c r="J64" s="275"/>
      <c r="K64" s="275"/>
      <c r="L64" s="275"/>
      <c r="M64" s="275"/>
      <c r="N64" s="275"/>
      <c r="O64" s="275"/>
      <c r="P64" s="275"/>
      <c r="Q64" s="275"/>
      <c r="R64" s="275"/>
      <c r="S64" s="275"/>
      <c r="T64" s="275"/>
      <c r="U64" s="275"/>
      <c r="V64" s="275"/>
      <c r="W64" s="275"/>
      <c r="X64" s="275"/>
      <c r="Y64" s="275"/>
      <c r="Z64" s="275"/>
      <c r="AA64" s="275"/>
      <c r="AB64" s="275"/>
      <c r="AC64" s="275"/>
      <c r="AD64" s="275"/>
      <c r="AE64" s="275"/>
      <c r="AF64" s="275"/>
      <c r="AG64" s="275"/>
      <c r="AH64" s="275"/>
      <c r="AI64" s="275"/>
      <c r="AJ64" s="275"/>
      <c r="AK64" s="275"/>
      <c r="AL64" s="275"/>
      <c r="AM64" s="275"/>
      <c r="AN64" s="275"/>
    </row>
    <row r="65" spans="1:40" ht="15.75" customHeight="1">
      <c r="A65" s="275"/>
      <c r="B65" s="275"/>
      <c r="C65" s="275"/>
      <c r="D65" s="275"/>
      <c r="E65" s="275"/>
      <c r="F65" s="275"/>
      <c r="G65" s="275"/>
      <c r="H65" s="275"/>
      <c r="I65" s="275"/>
      <c r="J65" s="275"/>
      <c r="K65" s="275"/>
      <c r="L65" s="275"/>
      <c r="M65" s="275"/>
      <c r="N65" s="275"/>
      <c r="O65" s="275"/>
      <c r="P65" s="275"/>
      <c r="Q65" s="275"/>
      <c r="R65" s="275"/>
      <c r="S65" s="275"/>
      <c r="T65" s="275"/>
      <c r="U65" s="275"/>
      <c r="V65" s="275"/>
      <c r="W65" s="275"/>
      <c r="X65" s="275"/>
      <c r="Y65" s="275"/>
      <c r="Z65" s="275"/>
      <c r="AA65" s="275"/>
      <c r="AB65" s="275"/>
      <c r="AC65" s="275"/>
      <c r="AD65" s="275"/>
      <c r="AE65" s="275"/>
      <c r="AF65" s="275"/>
      <c r="AG65" s="275"/>
      <c r="AH65" s="275"/>
      <c r="AI65" s="275"/>
      <c r="AJ65" s="275"/>
      <c r="AK65" s="275"/>
      <c r="AL65" s="275"/>
      <c r="AM65" s="275"/>
      <c r="AN65" s="275"/>
    </row>
    <row r="66" spans="1:40" ht="15.75" customHeight="1">
      <c r="A66" s="275"/>
      <c r="B66" s="275"/>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5"/>
      <c r="AI66" s="275"/>
      <c r="AJ66" s="275"/>
      <c r="AK66" s="275"/>
      <c r="AL66" s="275"/>
      <c r="AM66" s="275"/>
      <c r="AN66" s="275"/>
    </row>
    <row r="67" spans="1:40" ht="15.75" customHeight="1">
      <c r="A67" s="275"/>
      <c r="B67" s="275"/>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5"/>
      <c r="AI67" s="275"/>
      <c r="AJ67" s="275"/>
      <c r="AK67" s="275"/>
      <c r="AL67" s="275"/>
      <c r="AM67" s="275"/>
      <c r="AN67" s="275"/>
    </row>
    <row r="68" spans="1:40" ht="15.75" customHeight="1">
      <c r="A68" s="275"/>
      <c r="B68" s="275"/>
      <c r="C68" s="275"/>
      <c r="D68" s="275"/>
      <c r="E68" s="275"/>
      <c r="F68" s="275"/>
      <c r="G68" s="275"/>
      <c r="H68" s="275"/>
      <c r="I68" s="275"/>
      <c r="J68" s="275"/>
      <c r="K68" s="275"/>
      <c r="L68" s="275"/>
      <c r="M68" s="275"/>
      <c r="N68" s="275"/>
      <c r="O68" s="275"/>
      <c r="P68" s="275"/>
      <c r="Q68" s="275"/>
      <c r="R68" s="275"/>
      <c r="S68" s="275"/>
      <c r="T68" s="275"/>
      <c r="U68" s="275"/>
      <c r="V68" s="275"/>
      <c r="W68" s="275"/>
      <c r="X68" s="275"/>
      <c r="Y68" s="275"/>
      <c r="Z68" s="275"/>
      <c r="AA68" s="275"/>
      <c r="AB68" s="275"/>
      <c r="AC68" s="275"/>
      <c r="AD68" s="275"/>
      <c r="AE68" s="275"/>
      <c r="AF68" s="275"/>
      <c r="AG68" s="275"/>
      <c r="AH68" s="275"/>
      <c r="AI68" s="275"/>
      <c r="AJ68" s="275"/>
      <c r="AK68" s="275"/>
      <c r="AL68" s="275"/>
      <c r="AM68" s="275"/>
      <c r="AN68" s="275"/>
    </row>
    <row r="69" spans="1:40" ht="15.75" customHeight="1">
      <c r="A69" s="275"/>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5"/>
    </row>
    <row r="70" spans="1:40" ht="15.75" customHeight="1">
      <c r="A70" s="275"/>
      <c r="B70" s="275"/>
      <c r="C70" s="275"/>
      <c r="D70" s="275"/>
      <c r="E70" s="275"/>
      <c r="F70" s="275"/>
      <c r="G70" s="275"/>
      <c r="H70" s="275"/>
      <c r="I70" s="275"/>
      <c r="J70" s="275"/>
      <c r="K70" s="275"/>
      <c r="L70" s="275"/>
      <c r="M70" s="275"/>
      <c r="N70" s="275"/>
      <c r="O70" s="275"/>
      <c r="P70" s="275"/>
      <c r="Q70" s="275"/>
      <c r="R70" s="275"/>
      <c r="S70" s="275"/>
      <c r="T70" s="275"/>
      <c r="U70" s="275"/>
      <c r="V70" s="275"/>
      <c r="W70" s="275"/>
      <c r="X70" s="275"/>
      <c r="Y70" s="275"/>
      <c r="Z70" s="275"/>
      <c r="AA70" s="275"/>
      <c r="AB70" s="275"/>
      <c r="AC70" s="275"/>
      <c r="AD70" s="275"/>
      <c r="AE70" s="275"/>
      <c r="AF70" s="275"/>
      <c r="AG70" s="275"/>
      <c r="AH70" s="275"/>
      <c r="AI70" s="275"/>
      <c r="AJ70" s="275"/>
      <c r="AK70" s="275"/>
      <c r="AL70" s="275"/>
      <c r="AM70" s="275"/>
      <c r="AN70" s="275"/>
    </row>
    <row r="71" spans="1:40" ht="15.75" customHeight="1">
      <c r="A71" s="275"/>
      <c r="B71" s="275"/>
      <c r="C71" s="275"/>
      <c r="D71" s="275"/>
      <c r="E71" s="275"/>
      <c r="F71" s="275"/>
      <c r="G71" s="275"/>
      <c r="H71" s="275"/>
      <c r="I71" s="275"/>
      <c r="J71" s="275"/>
      <c r="K71" s="275"/>
      <c r="L71" s="275"/>
      <c r="M71" s="275"/>
      <c r="N71" s="275"/>
      <c r="O71" s="275"/>
      <c r="P71" s="275"/>
      <c r="Q71" s="275"/>
      <c r="R71" s="275"/>
      <c r="S71" s="275"/>
      <c r="T71" s="275"/>
      <c r="U71" s="275"/>
      <c r="V71" s="275"/>
      <c r="W71" s="275"/>
      <c r="X71" s="275"/>
      <c r="Y71" s="275"/>
      <c r="Z71" s="275"/>
      <c r="AA71" s="275"/>
      <c r="AB71" s="275"/>
      <c r="AC71" s="275"/>
      <c r="AD71" s="275"/>
      <c r="AE71" s="275"/>
      <c r="AF71" s="275"/>
      <c r="AG71" s="275"/>
      <c r="AH71" s="275"/>
      <c r="AI71" s="275"/>
      <c r="AJ71" s="275"/>
      <c r="AK71" s="275"/>
      <c r="AL71" s="275"/>
      <c r="AM71" s="275"/>
      <c r="AN71" s="275"/>
    </row>
    <row r="72" spans="1:40" ht="15.75" customHeight="1">
      <c r="A72" s="275"/>
      <c r="B72" s="275"/>
      <c r="C72" s="275"/>
      <c r="D72" s="275"/>
      <c r="E72" s="275"/>
      <c r="F72" s="275"/>
      <c r="G72" s="275"/>
      <c r="H72" s="275"/>
      <c r="I72" s="275"/>
      <c r="J72" s="275"/>
      <c r="K72" s="275"/>
      <c r="L72" s="275"/>
      <c r="M72" s="275"/>
      <c r="N72" s="275"/>
      <c r="O72" s="275"/>
      <c r="P72" s="275"/>
      <c r="Q72" s="275"/>
      <c r="R72" s="275"/>
      <c r="S72" s="275"/>
      <c r="T72" s="275"/>
      <c r="U72" s="275"/>
      <c r="V72" s="275"/>
      <c r="W72" s="275"/>
      <c r="X72" s="275"/>
      <c r="Y72" s="275"/>
      <c r="Z72" s="275"/>
      <c r="AA72" s="275"/>
      <c r="AB72" s="275"/>
      <c r="AC72" s="275"/>
      <c r="AD72" s="275"/>
      <c r="AE72" s="275"/>
      <c r="AF72" s="275"/>
      <c r="AG72" s="275"/>
      <c r="AH72" s="275"/>
      <c r="AI72" s="275"/>
      <c r="AJ72" s="275"/>
      <c r="AK72" s="275"/>
      <c r="AL72" s="275"/>
      <c r="AM72" s="275"/>
      <c r="AN72" s="275"/>
    </row>
    <row r="73" spans="1:40" ht="15.75" customHeight="1">
      <c r="A73" s="275"/>
      <c r="B73" s="275"/>
      <c r="C73" s="275"/>
      <c r="D73" s="275"/>
      <c r="E73" s="275"/>
      <c r="F73" s="275"/>
      <c r="G73" s="275"/>
      <c r="H73" s="275"/>
      <c r="I73" s="275"/>
      <c r="J73" s="275"/>
      <c r="K73" s="275"/>
      <c r="L73" s="275"/>
      <c r="M73" s="275"/>
      <c r="N73" s="275"/>
      <c r="O73" s="275"/>
      <c r="P73" s="275"/>
      <c r="Q73" s="275"/>
      <c r="R73" s="275"/>
      <c r="S73" s="275"/>
      <c r="T73" s="275"/>
      <c r="U73" s="275"/>
      <c r="V73" s="275"/>
      <c r="W73" s="275"/>
      <c r="X73" s="275"/>
      <c r="Y73" s="275"/>
      <c r="Z73" s="275"/>
      <c r="AA73" s="275"/>
      <c r="AB73" s="275"/>
      <c r="AC73" s="275"/>
      <c r="AD73" s="275"/>
      <c r="AE73" s="275"/>
      <c r="AF73" s="275"/>
      <c r="AG73" s="275"/>
      <c r="AH73" s="275"/>
      <c r="AI73" s="275"/>
      <c r="AJ73" s="275"/>
      <c r="AK73" s="275"/>
      <c r="AL73" s="275"/>
      <c r="AM73" s="275"/>
      <c r="AN73" s="275"/>
    </row>
    <row r="74" spans="1:40" ht="15.75" customHeight="1">
      <c r="A74" s="275"/>
      <c r="B74" s="275"/>
      <c r="C74" s="275"/>
      <c r="D74" s="275"/>
      <c r="E74" s="275"/>
      <c r="F74" s="275"/>
      <c r="G74" s="275"/>
      <c r="H74" s="275"/>
      <c r="I74" s="275"/>
      <c r="J74" s="275"/>
      <c r="K74" s="275"/>
      <c r="L74" s="275"/>
      <c r="M74" s="275"/>
      <c r="N74" s="275"/>
      <c r="O74" s="275"/>
      <c r="P74" s="275"/>
      <c r="Q74" s="275"/>
      <c r="R74" s="275"/>
      <c r="S74" s="275"/>
      <c r="T74" s="275"/>
      <c r="U74" s="275"/>
      <c r="V74" s="275"/>
      <c r="W74" s="275"/>
      <c r="X74" s="275"/>
      <c r="Y74" s="275"/>
      <c r="Z74" s="275"/>
      <c r="AA74" s="275"/>
      <c r="AB74" s="275"/>
      <c r="AC74" s="275"/>
      <c r="AD74" s="275"/>
      <c r="AE74" s="275"/>
      <c r="AF74" s="275"/>
      <c r="AG74" s="275"/>
      <c r="AH74" s="275"/>
      <c r="AI74" s="275"/>
      <c r="AJ74" s="275"/>
      <c r="AK74" s="275"/>
      <c r="AL74" s="275"/>
      <c r="AM74" s="275"/>
      <c r="AN74" s="275"/>
    </row>
    <row r="75" spans="1:40" ht="15.75" customHeight="1">
      <c r="A75" s="275"/>
      <c r="B75" s="275"/>
      <c r="C75" s="275"/>
      <c r="D75" s="275"/>
      <c r="E75" s="275"/>
      <c r="F75" s="275"/>
      <c r="G75" s="275"/>
      <c r="H75" s="275"/>
      <c r="I75" s="275"/>
      <c r="J75" s="275"/>
      <c r="K75" s="275"/>
      <c r="L75" s="275"/>
      <c r="M75" s="275"/>
      <c r="N75" s="275"/>
      <c r="O75" s="275"/>
      <c r="P75" s="275"/>
      <c r="Q75" s="275"/>
      <c r="R75" s="275"/>
      <c r="S75" s="275"/>
      <c r="T75" s="275"/>
      <c r="U75" s="275"/>
      <c r="V75" s="275"/>
      <c r="W75" s="275"/>
      <c r="X75" s="275"/>
      <c r="Y75" s="275"/>
      <c r="Z75" s="275"/>
      <c r="AA75" s="275"/>
      <c r="AB75" s="275"/>
      <c r="AC75" s="275"/>
      <c r="AD75" s="275"/>
      <c r="AE75" s="275"/>
      <c r="AF75" s="275"/>
      <c r="AG75" s="275"/>
      <c r="AH75" s="275"/>
      <c r="AI75" s="275"/>
      <c r="AJ75" s="275"/>
      <c r="AK75" s="275"/>
      <c r="AL75" s="275"/>
      <c r="AM75" s="275"/>
      <c r="AN75" s="275"/>
    </row>
    <row r="76" spans="1:40" ht="15.75" customHeight="1">
      <c r="A76" s="275"/>
      <c r="B76" s="275"/>
      <c r="C76" s="275"/>
      <c r="D76" s="275"/>
      <c r="E76" s="275"/>
      <c r="F76" s="275"/>
      <c r="G76" s="275"/>
      <c r="H76" s="275"/>
      <c r="I76" s="275"/>
      <c r="J76" s="275"/>
      <c r="K76" s="275"/>
      <c r="L76" s="275"/>
      <c r="M76" s="275"/>
      <c r="N76" s="275"/>
      <c r="O76" s="275"/>
      <c r="P76" s="275"/>
      <c r="Q76" s="275"/>
      <c r="R76" s="275"/>
      <c r="S76" s="275"/>
      <c r="T76" s="275"/>
      <c r="U76" s="275"/>
      <c r="V76" s="275"/>
      <c r="W76" s="275"/>
      <c r="X76" s="275"/>
      <c r="Y76" s="275"/>
      <c r="Z76" s="275"/>
      <c r="AA76" s="275"/>
      <c r="AB76" s="275"/>
      <c r="AC76" s="275"/>
      <c r="AD76" s="275"/>
      <c r="AE76" s="275"/>
      <c r="AF76" s="275"/>
      <c r="AG76" s="275"/>
      <c r="AH76" s="275"/>
      <c r="AI76" s="275"/>
      <c r="AJ76" s="275"/>
      <c r="AK76" s="275"/>
      <c r="AL76" s="275"/>
      <c r="AM76" s="275"/>
      <c r="AN76" s="275"/>
    </row>
    <row r="77" spans="1:40" ht="15.75" customHeight="1">
      <c r="A77" s="275"/>
      <c r="B77" s="275"/>
      <c r="C77" s="275"/>
      <c r="D77" s="275"/>
      <c r="E77" s="275"/>
      <c r="F77" s="275"/>
      <c r="G77" s="275"/>
      <c r="H77" s="275"/>
      <c r="I77" s="275"/>
      <c r="J77" s="275"/>
      <c r="K77" s="275"/>
      <c r="L77" s="275"/>
      <c r="M77" s="275"/>
      <c r="N77" s="275"/>
      <c r="O77" s="275"/>
      <c r="P77" s="275"/>
      <c r="Q77" s="275"/>
      <c r="R77" s="275"/>
      <c r="S77" s="275"/>
      <c r="T77" s="275"/>
      <c r="U77" s="275"/>
      <c r="V77" s="275"/>
      <c r="W77" s="275"/>
      <c r="X77" s="275"/>
      <c r="Y77" s="275"/>
      <c r="Z77" s="275"/>
      <c r="AA77" s="275"/>
      <c r="AB77" s="275"/>
      <c r="AC77" s="275"/>
      <c r="AD77" s="275"/>
      <c r="AE77" s="275"/>
      <c r="AF77" s="275"/>
      <c r="AG77" s="275"/>
      <c r="AH77" s="275"/>
      <c r="AI77" s="275"/>
      <c r="AJ77" s="275"/>
      <c r="AK77" s="275"/>
      <c r="AL77" s="275"/>
      <c r="AM77" s="275"/>
      <c r="AN77" s="275"/>
    </row>
    <row r="78" spans="1:40" ht="15.75" customHeight="1">
      <c r="A78" s="275"/>
      <c r="B78" s="275"/>
      <c r="C78" s="275"/>
      <c r="D78" s="275"/>
      <c r="E78" s="275"/>
      <c r="F78" s="275"/>
      <c r="G78" s="275"/>
      <c r="H78" s="275"/>
      <c r="I78" s="275"/>
      <c r="J78" s="275"/>
      <c r="K78" s="275"/>
      <c r="L78" s="275"/>
      <c r="M78" s="275"/>
      <c r="N78" s="275"/>
      <c r="O78" s="275"/>
      <c r="P78" s="275"/>
      <c r="Q78" s="275"/>
      <c r="R78" s="275"/>
      <c r="S78" s="275"/>
      <c r="T78" s="275"/>
      <c r="U78" s="275"/>
      <c r="V78" s="275"/>
      <c r="W78" s="275"/>
      <c r="X78" s="275"/>
      <c r="Y78" s="275"/>
      <c r="Z78" s="275"/>
      <c r="AA78" s="275"/>
      <c r="AB78" s="275"/>
      <c r="AC78" s="275"/>
      <c r="AD78" s="275"/>
      <c r="AE78" s="275"/>
      <c r="AF78" s="275"/>
      <c r="AG78" s="275"/>
      <c r="AH78" s="275"/>
      <c r="AI78" s="275"/>
      <c r="AJ78" s="275"/>
      <c r="AK78" s="275"/>
      <c r="AL78" s="275"/>
      <c r="AM78" s="275"/>
      <c r="AN78" s="275"/>
    </row>
    <row r="79" spans="1:40" ht="15.75" customHeight="1">
      <c r="A79" s="275"/>
      <c r="B79" s="275"/>
      <c r="C79" s="275"/>
      <c r="D79" s="275"/>
      <c r="E79" s="275"/>
      <c r="F79" s="275"/>
      <c r="G79" s="275"/>
      <c r="H79" s="275"/>
      <c r="I79" s="275"/>
      <c r="J79" s="275"/>
      <c r="K79" s="275"/>
      <c r="L79" s="275"/>
      <c r="M79" s="275"/>
      <c r="N79" s="275"/>
      <c r="O79" s="275"/>
      <c r="P79" s="275"/>
      <c r="Q79" s="275"/>
      <c r="R79" s="275"/>
      <c r="S79" s="275"/>
      <c r="T79" s="275"/>
      <c r="U79" s="275"/>
      <c r="V79" s="275"/>
      <c r="W79" s="275"/>
      <c r="X79" s="275"/>
      <c r="Y79" s="275"/>
      <c r="Z79" s="275"/>
      <c r="AA79" s="275"/>
      <c r="AB79" s="275"/>
      <c r="AC79" s="275"/>
      <c r="AD79" s="275"/>
      <c r="AE79" s="275"/>
      <c r="AF79" s="275"/>
      <c r="AG79" s="275"/>
      <c r="AH79" s="275"/>
      <c r="AI79" s="275"/>
      <c r="AJ79" s="275"/>
      <c r="AK79" s="275"/>
      <c r="AL79" s="275"/>
      <c r="AM79" s="275"/>
      <c r="AN79" s="275"/>
    </row>
    <row r="80" spans="1:40" ht="15.75" customHeight="1">
      <c r="A80" s="275"/>
      <c r="B80" s="275"/>
      <c r="C80" s="275"/>
      <c r="D80" s="275"/>
      <c r="E80" s="275"/>
      <c r="F80" s="275"/>
      <c r="G80" s="275"/>
      <c r="H80" s="275"/>
      <c r="I80" s="275"/>
      <c r="J80" s="275"/>
      <c r="K80" s="275"/>
      <c r="L80" s="275"/>
      <c r="M80" s="275"/>
      <c r="N80" s="275"/>
      <c r="O80" s="275"/>
      <c r="P80" s="275"/>
      <c r="Q80" s="275"/>
      <c r="R80" s="275"/>
      <c r="S80" s="275"/>
      <c r="T80" s="275"/>
      <c r="U80" s="275"/>
      <c r="V80" s="275"/>
      <c r="W80" s="275"/>
      <c r="X80" s="275"/>
      <c r="Y80" s="275"/>
      <c r="Z80" s="275"/>
      <c r="AA80" s="275"/>
      <c r="AB80" s="275"/>
      <c r="AC80" s="275"/>
      <c r="AD80" s="275"/>
      <c r="AE80" s="275"/>
      <c r="AF80" s="275"/>
      <c r="AG80" s="275"/>
      <c r="AH80" s="275"/>
      <c r="AI80" s="275"/>
      <c r="AJ80" s="275"/>
      <c r="AK80" s="275"/>
      <c r="AL80" s="275"/>
      <c r="AM80" s="275"/>
      <c r="AN80" s="275"/>
    </row>
    <row r="81" spans="1:40" ht="15.75" customHeight="1">
      <c r="A81" s="275"/>
      <c r="B81" s="275"/>
      <c r="C81" s="275"/>
      <c r="D81" s="275"/>
      <c r="E81" s="275"/>
      <c r="F81" s="275"/>
      <c r="G81" s="275"/>
      <c r="H81" s="275"/>
      <c r="I81" s="275"/>
      <c r="J81" s="275"/>
      <c r="K81" s="275"/>
      <c r="L81" s="275"/>
      <c r="M81" s="275"/>
      <c r="N81" s="275"/>
      <c r="O81" s="275"/>
      <c r="P81" s="275"/>
      <c r="Q81" s="275"/>
      <c r="R81" s="275"/>
      <c r="S81" s="275"/>
      <c r="T81" s="275"/>
      <c r="U81" s="275"/>
      <c r="V81" s="275"/>
      <c r="W81" s="275"/>
      <c r="X81" s="275"/>
      <c r="Y81" s="275"/>
      <c r="Z81" s="275"/>
      <c r="AA81" s="275"/>
      <c r="AB81" s="275"/>
      <c r="AC81" s="275"/>
      <c r="AD81" s="275"/>
      <c r="AE81" s="275"/>
      <c r="AF81" s="275"/>
      <c r="AG81" s="275"/>
      <c r="AH81" s="275"/>
      <c r="AI81" s="275"/>
      <c r="AJ81" s="275"/>
      <c r="AK81" s="275"/>
      <c r="AL81" s="275"/>
      <c r="AM81" s="275"/>
      <c r="AN81" s="275"/>
    </row>
    <row r="82" spans="1:40" ht="15.75" customHeight="1">
      <c r="A82" s="275"/>
      <c r="B82" s="275"/>
      <c r="C82" s="275"/>
      <c r="D82" s="275"/>
      <c r="E82" s="275"/>
      <c r="F82" s="275"/>
      <c r="G82" s="275"/>
      <c r="H82" s="275"/>
      <c r="I82" s="275"/>
      <c r="J82" s="275"/>
      <c r="K82" s="275"/>
      <c r="L82" s="275"/>
      <c r="M82" s="275"/>
      <c r="N82" s="275"/>
      <c r="O82" s="275"/>
      <c r="P82" s="275"/>
      <c r="Q82" s="275"/>
      <c r="R82" s="275"/>
      <c r="S82" s="275"/>
      <c r="T82" s="275"/>
      <c r="U82" s="275"/>
      <c r="V82" s="275"/>
      <c r="W82" s="275"/>
      <c r="X82" s="275"/>
      <c r="Y82" s="275"/>
      <c r="Z82" s="275"/>
      <c r="AA82" s="275"/>
      <c r="AB82" s="275"/>
      <c r="AC82" s="275"/>
      <c r="AD82" s="275"/>
      <c r="AE82" s="275"/>
      <c r="AF82" s="275"/>
      <c r="AG82" s="275"/>
      <c r="AH82" s="275"/>
      <c r="AI82" s="275"/>
      <c r="AJ82" s="275"/>
      <c r="AK82" s="275"/>
      <c r="AL82" s="275"/>
      <c r="AM82" s="275"/>
      <c r="AN82" s="275"/>
    </row>
    <row r="83" spans="1:40" ht="15.75" customHeight="1">
      <c r="A83" s="275"/>
      <c r="B83" s="275"/>
      <c r="C83" s="275"/>
      <c r="D83" s="275"/>
      <c r="E83" s="275"/>
      <c r="F83" s="275"/>
      <c r="G83" s="275"/>
      <c r="H83" s="275"/>
      <c r="I83" s="275"/>
      <c r="J83" s="275"/>
      <c r="K83" s="275"/>
      <c r="L83" s="275"/>
      <c r="M83" s="275"/>
      <c r="N83" s="275"/>
      <c r="O83" s="275"/>
      <c r="P83" s="275"/>
      <c r="Q83" s="275"/>
      <c r="R83" s="275"/>
      <c r="S83" s="275"/>
      <c r="T83" s="275"/>
      <c r="U83" s="275"/>
      <c r="V83" s="275"/>
      <c r="W83" s="275"/>
      <c r="X83" s="275"/>
      <c r="Y83" s="275"/>
      <c r="Z83" s="275"/>
      <c r="AA83" s="275"/>
      <c r="AB83" s="275"/>
      <c r="AC83" s="275"/>
      <c r="AD83" s="275"/>
      <c r="AE83" s="275"/>
      <c r="AF83" s="275"/>
      <c r="AG83" s="275"/>
      <c r="AH83" s="275"/>
      <c r="AI83" s="275"/>
      <c r="AJ83" s="275"/>
      <c r="AK83" s="275"/>
      <c r="AL83" s="275"/>
      <c r="AM83" s="275"/>
      <c r="AN83" s="275"/>
    </row>
    <row r="84" spans="1:40" ht="15.75" customHeight="1">
      <c r="A84" s="275"/>
      <c r="B84" s="275"/>
      <c r="C84" s="275"/>
      <c r="D84" s="275"/>
      <c r="E84" s="275"/>
      <c r="F84" s="275"/>
      <c r="G84" s="275"/>
      <c r="H84" s="275"/>
      <c r="I84" s="275"/>
      <c r="J84" s="275"/>
      <c r="K84" s="275"/>
      <c r="L84" s="275"/>
      <c r="M84" s="275"/>
      <c r="N84" s="275"/>
      <c r="O84" s="275"/>
      <c r="P84" s="275"/>
      <c r="Q84" s="275"/>
      <c r="R84" s="275"/>
      <c r="S84" s="275"/>
      <c r="T84" s="275"/>
      <c r="U84" s="275"/>
      <c r="V84" s="275"/>
      <c r="W84" s="275"/>
      <c r="X84" s="275"/>
      <c r="Y84" s="275"/>
      <c r="Z84" s="275"/>
      <c r="AA84" s="275"/>
      <c r="AB84" s="275"/>
      <c r="AC84" s="275"/>
      <c r="AD84" s="275"/>
      <c r="AE84" s="275"/>
      <c r="AF84" s="275"/>
      <c r="AG84" s="275"/>
      <c r="AH84" s="275"/>
      <c r="AI84" s="275"/>
      <c r="AJ84" s="275"/>
      <c r="AK84" s="275"/>
      <c r="AL84" s="275"/>
      <c r="AM84" s="275"/>
      <c r="AN84" s="275"/>
    </row>
    <row r="85" spans="1:40" ht="15.75" customHeight="1">
      <c r="A85" s="275"/>
      <c r="B85" s="275"/>
      <c r="C85" s="275"/>
      <c r="D85" s="275"/>
      <c r="E85" s="275"/>
      <c r="F85" s="275"/>
      <c r="G85" s="275"/>
      <c r="H85" s="275"/>
      <c r="I85" s="275"/>
      <c r="J85" s="275"/>
      <c r="K85" s="275"/>
      <c r="L85" s="275"/>
      <c r="M85" s="275"/>
      <c r="N85" s="275"/>
      <c r="O85" s="275"/>
      <c r="P85" s="275"/>
      <c r="Q85" s="275"/>
      <c r="R85" s="275"/>
      <c r="S85" s="275"/>
      <c r="T85" s="275"/>
      <c r="U85" s="275"/>
      <c r="V85" s="275"/>
      <c r="W85" s="275"/>
      <c r="X85" s="275"/>
      <c r="Y85" s="275"/>
      <c r="Z85" s="275"/>
      <c r="AA85" s="275"/>
      <c r="AB85" s="275"/>
      <c r="AC85" s="275"/>
      <c r="AD85" s="275"/>
      <c r="AE85" s="275"/>
      <c r="AF85" s="275"/>
      <c r="AG85" s="275"/>
      <c r="AH85" s="275"/>
      <c r="AI85" s="275"/>
      <c r="AJ85" s="275"/>
      <c r="AK85" s="275"/>
      <c r="AL85" s="275"/>
      <c r="AM85" s="275"/>
      <c r="AN85" s="275"/>
    </row>
    <row r="86" spans="1:40" ht="15.75" customHeight="1">
      <c r="A86" s="275"/>
      <c r="B86" s="275"/>
      <c r="C86" s="275"/>
      <c r="D86" s="275"/>
      <c r="E86" s="275"/>
      <c r="F86" s="275"/>
      <c r="G86" s="275"/>
      <c r="H86" s="275"/>
      <c r="I86" s="275"/>
      <c r="J86" s="275"/>
      <c r="K86" s="275"/>
      <c r="L86" s="275"/>
      <c r="M86" s="275"/>
      <c r="N86" s="275"/>
      <c r="O86" s="275"/>
      <c r="P86" s="275"/>
      <c r="Q86" s="275"/>
      <c r="R86" s="275"/>
      <c r="S86" s="275"/>
      <c r="T86" s="275"/>
      <c r="U86" s="275"/>
      <c r="V86" s="275"/>
      <c r="W86" s="275"/>
      <c r="X86" s="275"/>
      <c r="Y86" s="275"/>
      <c r="Z86" s="275"/>
      <c r="AA86" s="275"/>
      <c r="AB86" s="275"/>
      <c r="AC86" s="275"/>
      <c r="AD86" s="275"/>
      <c r="AE86" s="275"/>
      <c r="AF86" s="275"/>
      <c r="AG86" s="275"/>
      <c r="AH86" s="275"/>
      <c r="AI86" s="275"/>
      <c r="AJ86" s="275"/>
      <c r="AK86" s="275"/>
      <c r="AL86" s="275"/>
      <c r="AM86" s="275"/>
      <c r="AN86" s="275"/>
    </row>
    <row r="87" spans="1:40" ht="15.75" customHeight="1">
      <c r="A87" s="275"/>
      <c r="B87" s="275"/>
      <c r="C87" s="275"/>
      <c r="D87" s="275"/>
      <c r="E87" s="275"/>
      <c r="F87" s="275"/>
      <c r="G87" s="275"/>
      <c r="H87" s="275"/>
      <c r="I87" s="275"/>
      <c r="J87" s="275"/>
      <c r="K87" s="275"/>
      <c r="L87" s="275"/>
      <c r="M87" s="275"/>
      <c r="N87" s="275"/>
      <c r="O87" s="275"/>
      <c r="P87" s="275"/>
      <c r="Q87" s="275"/>
      <c r="R87" s="275"/>
      <c r="S87" s="275"/>
      <c r="T87" s="275"/>
      <c r="U87" s="275"/>
      <c r="V87" s="275"/>
      <c r="W87" s="275"/>
      <c r="X87" s="275"/>
      <c r="Y87" s="275"/>
      <c r="Z87" s="275"/>
      <c r="AA87" s="275"/>
      <c r="AB87" s="275"/>
      <c r="AC87" s="275"/>
      <c r="AD87" s="275"/>
      <c r="AE87" s="275"/>
      <c r="AF87" s="275"/>
      <c r="AG87" s="275"/>
      <c r="AH87" s="275"/>
      <c r="AI87" s="275"/>
      <c r="AJ87" s="275"/>
      <c r="AK87" s="275"/>
      <c r="AL87" s="275"/>
      <c r="AM87" s="275"/>
      <c r="AN87" s="275"/>
    </row>
    <row r="88" spans="1:40" ht="15.75" customHeight="1">
      <c r="A88" s="275"/>
      <c r="B88" s="275"/>
      <c r="C88" s="275"/>
      <c r="D88" s="275"/>
      <c r="E88" s="275"/>
      <c r="F88" s="275"/>
      <c r="G88" s="275"/>
      <c r="H88" s="275"/>
      <c r="I88" s="275"/>
      <c r="J88" s="275"/>
      <c r="K88" s="275"/>
      <c r="L88" s="275"/>
      <c r="M88" s="275"/>
      <c r="N88" s="275"/>
      <c r="O88" s="275"/>
      <c r="P88" s="275"/>
      <c r="Q88" s="275"/>
      <c r="R88" s="275"/>
      <c r="S88" s="275"/>
      <c r="T88" s="275"/>
      <c r="U88" s="275"/>
      <c r="V88" s="275"/>
      <c r="W88" s="275"/>
      <c r="X88" s="275"/>
      <c r="Y88" s="275"/>
      <c r="Z88" s="275"/>
      <c r="AA88" s="275"/>
      <c r="AB88" s="275"/>
      <c r="AC88" s="275"/>
      <c r="AD88" s="275"/>
      <c r="AE88" s="275"/>
      <c r="AF88" s="275"/>
      <c r="AG88" s="275"/>
      <c r="AH88" s="275"/>
      <c r="AI88" s="275"/>
      <c r="AJ88" s="275"/>
      <c r="AK88" s="275"/>
      <c r="AL88" s="275"/>
      <c r="AM88" s="275"/>
      <c r="AN88" s="275"/>
    </row>
    <row r="89" spans="1:40" ht="15.75" customHeight="1">
      <c r="A89" s="275"/>
      <c r="B89" s="275"/>
      <c r="C89" s="275"/>
      <c r="D89" s="275"/>
      <c r="E89" s="275"/>
      <c r="F89" s="275"/>
      <c r="G89" s="275"/>
      <c r="H89" s="275"/>
      <c r="I89" s="275"/>
      <c r="J89" s="275"/>
      <c r="K89" s="275"/>
      <c r="L89" s="275"/>
      <c r="M89" s="275"/>
      <c r="N89" s="275"/>
      <c r="O89" s="275"/>
      <c r="P89" s="275"/>
      <c r="Q89" s="275"/>
      <c r="R89" s="275"/>
      <c r="S89" s="275"/>
      <c r="T89" s="275"/>
      <c r="U89" s="275"/>
      <c r="V89" s="275"/>
      <c r="W89" s="275"/>
      <c r="X89" s="275"/>
      <c r="Y89" s="275"/>
      <c r="Z89" s="275"/>
      <c r="AA89" s="275"/>
      <c r="AB89" s="275"/>
      <c r="AC89" s="275"/>
      <c r="AD89" s="275"/>
      <c r="AE89" s="275"/>
      <c r="AF89" s="275"/>
      <c r="AG89" s="275"/>
      <c r="AH89" s="275"/>
      <c r="AI89" s="275"/>
      <c r="AJ89" s="275"/>
      <c r="AK89" s="275"/>
      <c r="AL89" s="275"/>
      <c r="AM89" s="275"/>
      <c r="AN89" s="275"/>
    </row>
    <row r="90" spans="1:40" ht="15.75" customHeight="1">
      <c r="A90" s="275"/>
      <c r="B90" s="275"/>
      <c r="C90" s="275"/>
      <c r="D90" s="275"/>
      <c r="E90" s="275"/>
      <c r="F90" s="275"/>
      <c r="G90" s="275"/>
      <c r="H90" s="275"/>
      <c r="I90" s="275"/>
      <c r="J90" s="275"/>
      <c r="K90" s="275"/>
      <c r="L90" s="275"/>
      <c r="M90" s="275"/>
      <c r="N90" s="275"/>
      <c r="O90" s="275"/>
      <c r="P90" s="275"/>
      <c r="Q90" s="275"/>
      <c r="R90" s="275"/>
      <c r="S90" s="275"/>
      <c r="T90" s="275"/>
      <c r="U90" s="275"/>
      <c r="V90" s="275"/>
      <c r="W90" s="275"/>
      <c r="X90" s="275"/>
      <c r="Y90" s="275"/>
      <c r="Z90" s="275"/>
      <c r="AA90" s="275"/>
      <c r="AB90" s="275"/>
      <c r="AC90" s="275"/>
      <c r="AD90" s="275"/>
      <c r="AE90" s="275"/>
      <c r="AF90" s="275"/>
      <c r="AG90" s="275"/>
      <c r="AH90" s="275"/>
      <c r="AI90" s="275"/>
      <c r="AJ90" s="275"/>
      <c r="AK90" s="275"/>
      <c r="AL90" s="275"/>
      <c r="AM90" s="275"/>
      <c r="AN90" s="275"/>
    </row>
    <row r="91" spans="1:40" ht="15.75" customHeight="1">
      <c r="A91" s="275"/>
      <c r="B91" s="275"/>
      <c r="C91" s="275"/>
      <c r="D91" s="275"/>
      <c r="E91" s="275"/>
      <c r="F91" s="275"/>
      <c r="G91" s="275"/>
      <c r="H91" s="275"/>
      <c r="I91" s="275"/>
      <c r="J91" s="275"/>
      <c r="K91" s="275"/>
      <c r="L91" s="275"/>
      <c r="M91" s="275"/>
      <c r="N91" s="275"/>
      <c r="O91" s="275"/>
      <c r="P91" s="275"/>
      <c r="Q91" s="275"/>
      <c r="R91" s="275"/>
      <c r="S91" s="275"/>
      <c r="T91" s="275"/>
      <c r="U91" s="275"/>
      <c r="V91" s="275"/>
      <c r="W91" s="275"/>
      <c r="X91" s="275"/>
      <c r="Y91" s="275"/>
      <c r="Z91" s="275"/>
      <c r="AA91" s="275"/>
      <c r="AB91" s="275"/>
      <c r="AC91" s="275"/>
      <c r="AD91" s="275"/>
      <c r="AE91" s="275"/>
      <c r="AF91" s="275"/>
      <c r="AG91" s="275"/>
      <c r="AH91" s="275"/>
      <c r="AI91" s="275"/>
      <c r="AJ91" s="275"/>
      <c r="AK91" s="275"/>
      <c r="AL91" s="275"/>
      <c r="AM91" s="275"/>
      <c r="AN91" s="275"/>
    </row>
    <row r="92" spans="1:40" ht="15.75" customHeight="1">
      <c r="A92" s="275"/>
      <c r="B92" s="275"/>
      <c r="C92" s="275"/>
      <c r="D92" s="275"/>
      <c r="E92" s="275"/>
      <c r="F92" s="275"/>
      <c r="G92" s="275"/>
      <c r="H92" s="275"/>
      <c r="I92" s="275"/>
      <c r="J92" s="275"/>
      <c r="K92" s="275"/>
      <c r="L92" s="275"/>
      <c r="M92" s="275"/>
      <c r="N92" s="275"/>
      <c r="O92" s="275"/>
      <c r="P92" s="275"/>
      <c r="Q92" s="275"/>
      <c r="R92" s="275"/>
      <c r="S92" s="275"/>
      <c r="T92" s="275"/>
      <c r="U92" s="275"/>
      <c r="V92" s="275"/>
      <c r="W92" s="275"/>
      <c r="X92" s="275"/>
      <c r="Y92" s="275"/>
      <c r="Z92" s="275"/>
      <c r="AA92" s="275"/>
      <c r="AB92" s="275"/>
      <c r="AC92" s="275"/>
      <c r="AD92" s="275"/>
      <c r="AE92" s="275"/>
      <c r="AF92" s="275"/>
      <c r="AG92" s="275"/>
      <c r="AH92" s="275"/>
      <c r="AI92" s="275"/>
      <c r="AJ92" s="275"/>
      <c r="AK92" s="275"/>
      <c r="AL92" s="275"/>
      <c r="AM92" s="275"/>
      <c r="AN92" s="275"/>
    </row>
    <row r="93" spans="1:40" ht="15.75" customHeight="1">
      <c r="A93" s="275"/>
      <c r="B93" s="275"/>
      <c r="C93" s="275"/>
      <c r="D93" s="275"/>
      <c r="E93" s="275"/>
      <c r="F93" s="275"/>
      <c r="G93" s="275"/>
      <c r="H93" s="275"/>
      <c r="I93" s="275"/>
      <c r="J93" s="275"/>
      <c r="K93" s="275"/>
      <c r="L93" s="275"/>
      <c r="M93" s="275"/>
      <c r="N93" s="275"/>
      <c r="O93" s="275"/>
      <c r="P93" s="275"/>
      <c r="Q93" s="275"/>
      <c r="R93" s="275"/>
      <c r="S93" s="275"/>
      <c r="T93" s="275"/>
      <c r="U93" s="275"/>
      <c r="V93" s="275"/>
      <c r="W93" s="275"/>
      <c r="X93" s="275"/>
      <c r="Y93" s="275"/>
      <c r="Z93" s="275"/>
      <c r="AA93" s="275"/>
      <c r="AB93" s="275"/>
      <c r="AC93" s="275"/>
      <c r="AD93" s="275"/>
      <c r="AE93" s="275"/>
      <c r="AF93" s="275"/>
      <c r="AG93" s="275"/>
      <c r="AH93" s="275"/>
      <c r="AI93" s="275"/>
      <c r="AJ93" s="275"/>
      <c r="AK93" s="275"/>
      <c r="AL93" s="275"/>
      <c r="AM93" s="275"/>
      <c r="AN93" s="275"/>
    </row>
    <row r="94" spans="1:40" ht="15.75" customHeight="1">
      <c r="A94" s="275"/>
      <c r="B94" s="275"/>
      <c r="C94" s="275"/>
      <c r="D94" s="275"/>
      <c r="E94" s="275"/>
      <c r="F94" s="275"/>
      <c r="G94" s="275"/>
      <c r="H94" s="275"/>
      <c r="I94" s="275"/>
      <c r="J94" s="275"/>
      <c r="K94" s="275"/>
      <c r="L94" s="275"/>
      <c r="M94" s="275"/>
      <c r="N94" s="275"/>
      <c r="O94" s="275"/>
      <c r="P94" s="275"/>
      <c r="Q94" s="275"/>
      <c r="R94" s="275"/>
      <c r="S94" s="275"/>
      <c r="T94" s="275"/>
      <c r="U94" s="275"/>
      <c r="V94" s="275"/>
      <c r="W94" s="275"/>
      <c r="X94" s="275"/>
      <c r="Y94" s="275"/>
      <c r="Z94" s="275"/>
      <c r="AA94" s="275"/>
      <c r="AB94" s="275"/>
      <c r="AC94" s="275"/>
      <c r="AD94" s="275"/>
      <c r="AE94" s="275"/>
      <c r="AF94" s="275"/>
      <c r="AG94" s="275"/>
      <c r="AH94" s="275"/>
      <c r="AI94" s="275"/>
      <c r="AJ94" s="275"/>
      <c r="AK94" s="275"/>
      <c r="AL94" s="275"/>
      <c r="AM94" s="275"/>
      <c r="AN94" s="275"/>
    </row>
    <row r="95" spans="1:40" ht="15.75" customHeight="1">
      <c r="A95" s="275"/>
      <c r="B95" s="275"/>
      <c r="C95" s="275"/>
      <c r="D95" s="275"/>
      <c r="E95" s="275"/>
      <c r="F95" s="275"/>
      <c r="G95" s="275"/>
      <c r="H95" s="275"/>
      <c r="I95" s="275"/>
      <c r="J95" s="275"/>
      <c r="K95" s="275"/>
      <c r="L95" s="275"/>
      <c r="M95" s="275"/>
      <c r="N95" s="275"/>
      <c r="O95" s="275"/>
      <c r="P95" s="275"/>
      <c r="Q95" s="275"/>
      <c r="R95" s="275"/>
      <c r="S95" s="275"/>
      <c r="T95" s="275"/>
      <c r="U95" s="275"/>
      <c r="V95" s="275"/>
      <c r="W95" s="275"/>
      <c r="X95" s="275"/>
      <c r="Y95" s="275"/>
      <c r="Z95" s="275"/>
      <c r="AA95" s="275"/>
      <c r="AB95" s="275"/>
      <c r="AC95" s="275"/>
      <c r="AD95" s="275"/>
      <c r="AE95" s="275"/>
      <c r="AF95" s="275"/>
      <c r="AG95" s="275"/>
      <c r="AH95" s="275"/>
      <c r="AI95" s="275"/>
      <c r="AJ95" s="275"/>
      <c r="AK95" s="275"/>
      <c r="AL95" s="275"/>
      <c r="AM95" s="275"/>
      <c r="AN95" s="275"/>
    </row>
    <row r="96" spans="1:40" ht="15.75" customHeight="1">
      <c r="A96" s="275"/>
      <c r="B96" s="275"/>
      <c r="C96" s="275"/>
      <c r="D96" s="275"/>
      <c r="E96" s="275"/>
      <c r="F96" s="275"/>
      <c r="G96" s="275"/>
      <c r="H96" s="275"/>
      <c r="I96" s="275"/>
      <c r="J96" s="275"/>
      <c r="K96" s="275"/>
      <c r="L96" s="275"/>
      <c r="M96" s="275"/>
      <c r="N96" s="275"/>
      <c r="O96" s="275"/>
      <c r="P96" s="275"/>
      <c r="Q96" s="275"/>
      <c r="R96" s="275"/>
      <c r="S96" s="275"/>
      <c r="T96" s="275"/>
      <c r="U96" s="275"/>
      <c r="V96" s="275"/>
      <c r="W96" s="275"/>
      <c r="X96" s="275"/>
      <c r="Y96" s="275"/>
      <c r="Z96" s="275"/>
      <c r="AA96" s="275"/>
      <c r="AB96" s="275"/>
      <c r="AC96" s="275"/>
      <c r="AD96" s="275"/>
      <c r="AE96" s="275"/>
      <c r="AF96" s="275"/>
      <c r="AG96" s="275"/>
      <c r="AH96" s="275"/>
      <c r="AI96" s="275"/>
      <c r="AJ96" s="275"/>
      <c r="AK96" s="275"/>
      <c r="AL96" s="275"/>
      <c r="AM96" s="275"/>
      <c r="AN96" s="275"/>
    </row>
    <row r="97" spans="1:40" ht="15.75" customHeight="1">
      <c r="A97" s="275"/>
      <c r="B97" s="275"/>
      <c r="C97" s="275"/>
      <c r="D97" s="275"/>
      <c r="E97" s="275"/>
      <c r="F97" s="275"/>
      <c r="G97" s="275"/>
      <c r="H97" s="275"/>
      <c r="I97" s="275"/>
      <c r="J97" s="275"/>
      <c r="K97" s="275"/>
      <c r="L97" s="275"/>
      <c r="M97" s="275"/>
      <c r="N97" s="275"/>
      <c r="O97" s="275"/>
      <c r="P97" s="275"/>
      <c r="Q97" s="275"/>
      <c r="R97" s="275"/>
      <c r="S97" s="275"/>
      <c r="T97" s="275"/>
      <c r="U97" s="275"/>
      <c r="V97" s="275"/>
      <c r="W97" s="275"/>
      <c r="X97" s="275"/>
      <c r="Y97" s="275"/>
      <c r="Z97" s="275"/>
      <c r="AA97" s="275"/>
      <c r="AB97" s="275"/>
      <c r="AC97" s="275"/>
      <c r="AD97" s="275"/>
      <c r="AE97" s="275"/>
      <c r="AF97" s="275"/>
      <c r="AG97" s="275"/>
      <c r="AH97" s="275"/>
      <c r="AI97" s="275"/>
      <c r="AJ97" s="275"/>
      <c r="AK97" s="275"/>
      <c r="AL97" s="275"/>
      <c r="AM97" s="275"/>
      <c r="AN97" s="275"/>
    </row>
    <row r="98" spans="1:40" ht="15.75" customHeight="1">
      <c r="A98" s="275"/>
      <c r="B98" s="275"/>
      <c r="C98" s="275"/>
      <c r="D98" s="275"/>
      <c r="E98" s="275"/>
      <c r="F98" s="275"/>
      <c r="G98" s="275"/>
      <c r="H98" s="275"/>
      <c r="I98" s="275"/>
      <c r="J98" s="275"/>
      <c r="K98" s="275"/>
      <c r="L98" s="275"/>
      <c r="M98" s="275"/>
      <c r="N98" s="275"/>
      <c r="O98" s="275"/>
      <c r="P98" s="275"/>
      <c r="Q98" s="275"/>
      <c r="R98" s="275"/>
      <c r="S98" s="275"/>
      <c r="T98" s="275"/>
      <c r="U98" s="275"/>
      <c r="V98" s="275"/>
      <c r="W98" s="275"/>
      <c r="X98" s="275"/>
      <c r="Y98" s="275"/>
      <c r="Z98" s="275"/>
      <c r="AA98" s="275"/>
      <c r="AB98" s="275"/>
      <c r="AC98" s="275"/>
      <c r="AD98" s="275"/>
      <c r="AE98" s="275"/>
      <c r="AF98" s="275"/>
      <c r="AG98" s="275"/>
      <c r="AH98" s="275"/>
      <c r="AI98" s="275"/>
      <c r="AJ98" s="275"/>
      <c r="AK98" s="275"/>
      <c r="AL98" s="275"/>
      <c r="AM98" s="275"/>
      <c r="AN98" s="275"/>
    </row>
    <row r="99" spans="1:40" ht="15.75" customHeight="1">
      <c r="A99" s="275"/>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row>
    <row r="100" spans="1:40" ht="15.75" customHeight="1">
      <c r="A100" s="275"/>
      <c r="B100" s="275"/>
      <c r="C100" s="275"/>
      <c r="D100" s="275"/>
      <c r="E100" s="275"/>
      <c r="F100" s="275"/>
      <c r="G100" s="275"/>
      <c r="H100" s="275"/>
      <c r="I100" s="275"/>
      <c r="J100" s="275"/>
      <c r="K100" s="275"/>
      <c r="L100" s="275"/>
      <c r="M100" s="275"/>
      <c r="N100" s="275"/>
      <c r="O100" s="275"/>
      <c r="P100" s="275"/>
      <c r="Q100" s="275"/>
      <c r="R100" s="275"/>
      <c r="S100" s="275"/>
      <c r="T100" s="275"/>
      <c r="U100" s="275"/>
      <c r="V100" s="275"/>
      <c r="W100" s="275"/>
      <c r="X100" s="275"/>
      <c r="Y100" s="275"/>
      <c r="Z100" s="275"/>
      <c r="AA100" s="275"/>
      <c r="AB100" s="275"/>
      <c r="AC100" s="275"/>
      <c r="AD100" s="275"/>
      <c r="AE100" s="275"/>
      <c r="AF100" s="275"/>
      <c r="AG100" s="275"/>
      <c r="AH100" s="275"/>
      <c r="AI100" s="275"/>
      <c r="AJ100" s="275"/>
      <c r="AK100" s="275"/>
      <c r="AL100" s="275"/>
      <c r="AM100" s="275"/>
      <c r="AN100" s="275"/>
    </row>
    <row r="101" spans="1:40" ht="15.75" customHeight="1">
      <c r="A101" s="275"/>
      <c r="B101" s="275"/>
      <c r="C101" s="275"/>
      <c r="D101" s="275"/>
      <c r="E101" s="275"/>
      <c r="F101" s="275"/>
      <c r="G101" s="275"/>
      <c r="H101" s="275"/>
      <c r="I101" s="275"/>
      <c r="J101" s="275"/>
      <c r="K101" s="275"/>
      <c r="L101" s="275"/>
      <c r="M101" s="275"/>
      <c r="N101" s="275"/>
      <c r="O101" s="275"/>
      <c r="P101" s="275"/>
      <c r="Q101" s="275"/>
      <c r="R101" s="275"/>
      <c r="S101" s="275"/>
      <c r="T101" s="275"/>
      <c r="U101" s="275"/>
      <c r="V101" s="275"/>
      <c r="W101" s="275"/>
      <c r="X101" s="275"/>
      <c r="Y101" s="275"/>
      <c r="Z101" s="275"/>
      <c r="AA101" s="275"/>
      <c r="AB101" s="275"/>
      <c r="AC101" s="275"/>
      <c r="AD101" s="275"/>
      <c r="AE101" s="275"/>
      <c r="AF101" s="275"/>
      <c r="AG101" s="275"/>
      <c r="AH101" s="275"/>
      <c r="AI101" s="275"/>
      <c r="AJ101" s="275"/>
      <c r="AK101" s="275"/>
      <c r="AL101" s="275"/>
      <c r="AM101" s="275"/>
      <c r="AN101" s="275"/>
    </row>
    <row r="102" spans="1:40" ht="15.75" customHeight="1">
      <c r="A102" s="275"/>
      <c r="B102" s="275"/>
      <c r="C102" s="275"/>
      <c r="D102" s="275"/>
      <c r="E102" s="275"/>
      <c r="F102" s="275"/>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75"/>
      <c r="AD102" s="275"/>
      <c r="AE102" s="275"/>
      <c r="AF102" s="275"/>
      <c r="AG102" s="275"/>
      <c r="AH102" s="275"/>
      <c r="AI102" s="275"/>
      <c r="AJ102" s="275"/>
      <c r="AK102" s="275"/>
      <c r="AL102" s="275"/>
      <c r="AM102" s="275"/>
      <c r="AN102" s="275"/>
    </row>
    <row r="103" spans="1:40" ht="15.75" customHeight="1">
      <c r="A103" s="275"/>
      <c r="B103" s="275"/>
      <c r="C103" s="275"/>
      <c r="D103" s="275"/>
      <c r="E103" s="275"/>
      <c r="F103" s="275"/>
      <c r="G103" s="275"/>
      <c r="H103" s="275"/>
      <c r="I103" s="275"/>
      <c r="J103" s="275"/>
      <c r="K103" s="275"/>
      <c r="L103" s="275"/>
      <c r="M103" s="275"/>
      <c r="N103" s="275"/>
      <c r="O103" s="275"/>
      <c r="P103" s="275"/>
      <c r="Q103" s="275"/>
      <c r="R103" s="275"/>
      <c r="S103" s="275"/>
      <c r="T103" s="275"/>
      <c r="U103" s="275"/>
      <c r="V103" s="275"/>
      <c r="W103" s="275"/>
      <c r="X103" s="275"/>
      <c r="Y103" s="275"/>
      <c r="Z103" s="275"/>
      <c r="AA103" s="275"/>
      <c r="AB103" s="275"/>
      <c r="AC103" s="275"/>
      <c r="AD103" s="275"/>
      <c r="AE103" s="275"/>
      <c r="AF103" s="275"/>
      <c r="AG103" s="275"/>
      <c r="AH103" s="275"/>
      <c r="AI103" s="275"/>
      <c r="AJ103" s="275"/>
      <c r="AK103" s="275"/>
      <c r="AL103" s="275"/>
      <c r="AM103" s="275"/>
      <c r="AN103" s="275"/>
    </row>
    <row r="104" spans="1:40" ht="15.75" customHeight="1">
      <c r="A104" s="275"/>
      <c r="B104" s="275"/>
      <c r="C104" s="275"/>
      <c r="D104" s="275"/>
      <c r="E104" s="275"/>
      <c r="F104" s="275"/>
      <c r="G104" s="275"/>
      <c r="H104" s="275"/>
      <c r="I104" s="275"/>
      <c r="J104" s="275"/>
      <c r="K104" s="275"/>
      <c r="L104" s="275"/>
      <c r="M104" s="275"/>
      <c r="N104" s="275"/>
      <c r="O104" s="275"/>
      <c r="P104" s="275"/>
      <c r="Q104" s="275"/>
      <c r="R104" s="275"/>
      <c r="S104" s="275"/>
      <c r="T104" s="275"/>
      <c r="U104" s="275"/>
      <c r="V104" s="275"/>
      <c r="W104" s="275"/>
      <c r="X104" s="275"/>
      <c r="Y104" s="275"/>
      <c r="Z104" s="275"/>
      <c r="AA104" s="275"/>
      <c r="AB104" s="275"/>
      <c r="AC104" s="275"/>
      <c r="AD104" s="275"/>
      <c r="AE104" s="275"/>
      <c r="AF104" s="275"/>
      <c r="AG104" s="275"/>
      <c r="AH104" s="275"/>
      <c r="AI104" s="275"/>
      <c r="AJ104" s="275"/>
      <c r="AK104" s="275"/>
      <c r="AL104" s="275"/>
      <c r="AM104" s="275"/>
      <c r="AN104" s="275"/>
    </row>
    <row r="105" spans="1:40" ht="15.75" customHeight="1">
      <c r="A105" s="275"/>
      <c r="B105" s="275"/>
      <c r="C105" s="275"/>
      <c r="D105" s="275"/>
      <c r="E105" s="275"/>
      <c r="F105" s="275"/>
      <c r="G105" s="275"/>
      <c r="H105" s="275"/>
      <c r="I105" s="275"/>
      <c r="J105" s="275"/>
      <c r="K105" s="275"/>
      <c r="L105" s="275"/>
      <c r="M105" s="275"/>
      <c r="N105" s="275"/>
      <c r="O105" s="275"/>
      <c r="P105" s="275"/>
      <c r="Q105" s="275"/>
      <c r="R105" s="275"/>
      <c r="S105" s="275"/>
      <c r="T105" s="275"/>
      <c r="U105" s="275"/>
      <c r="V105" s="275"/>
      <c r="W105" s="275"/>
      <c r="X105" s="275"/>
      <c r="Y105" s="275"/>
      <c r="Z105" s="275"/>
      <c r="AA105" s="275"/>
      <c r="AB105" s="275"/>
      <c r="AC105" s="275"/>
      <c r="AD105" s="275"/>
      <c r="AE105" s="275"/>
      <c r="AF105" s="275"/>
      <c r="AG105" s="275"/>
      <c r="AH105" s="275"/>
      <c r="AI105" s="275"/>
      <c r="AJ105" s="275"/>
      <c r="AK105" s="275"/>
      <c r="AL105" s="275"/>
      <c r="AM105" s="275"/>
      <c r="AN105" s="275"/>
    </row>
    <row r="106" spans="1:40" ht="15.75" customHeight="1">
      <c r="A106" s="275"/>
      <c r="B106" s="275"/>
      <c r="C106" s="275"/>
      <c r="D106" s="275"/>
      <c r="E106" s="275"/>
      <c r="F106" s="275"/>
      <c r="G106" s="275"/>
      <c r="H106" s="275"/>
      <c r="I106" s="275"/>
      <c r="J106" s="275"/>
      <c r="K106" s="275"/>
      <c r="L106" s="275"/>
      <c r="M106" s="275"/>
      <c r="N106" s="275"/>
      <c r="O106" s="275"/>
      <c r="P106" s="275"/>
      <c r="Q106" s="275"/>
      <c r="R106" s="275"/>
      <c r="S106" s="275"/>
      <c r="T106" s="275"/>
      <c r="U106" s="275"/>
      <c r="V106" s="275"/>
      <c r="W106" s="275"/>
      <c r="X106" s="275"/>
      <c r="Y106" s="275"/>
      <c r="Z106" s="275"/>
      <c r="AA106" s="275"/>
      <c r="AB106" s="275"/>
      <c r="AC106" s="275"/>
      <c r="AD106" s="275"/>
      <c r="AE106" s="275"/>
      <c r="AF106" s="275"/>
      <c r="AG106" s="275"/>
      <c r="AH106" s="275"/>
      <c r="AI106" s="275"/>
      <c r="AJ106" s="275"/>
      <c r="AK106" s="275"/>
      <c r="AL106" s="275"/>
      <c r="AM106" s="275"/>
      <c r="AN106" s="275"/>
    </row>
    <row r="107" spans="1:40" ht="15.75" customHeight="1">
      <c r="A107" s="275"/>
      <c r="B107" s="275"/>
      <c r="C107" s="275"/>
      <c r="D107" s="275"/>
      <c r="E107" s="275"/>
      <c r="F107" s="275"/>
      <c r="G107" s="275"/>
      <c r="H107" s="275"/>
      <c r="I107" s="275"/>
      <c r="J107" s="275"/>
      <c r="K107" s="275"/>
      <c r="L107" s="275"/>
      <c r="M107" s="275"/>
      <c r="N107" s="275"/>
      <c r="O107" s="275"/>
      <c r="P107" s="275"/>
      <c r="Q107" s="275"/>
      <c r="R107" s="275"/>
      <c r="S107" s="275"/>
      <c r="T107" s="275"/>
      <c r="U107" s="275"/>
      <c r="V107" s="275"/>
      <c r="W107" s="275"/>
      <c r="X107" s="275"/>
      <c r="Y107" s="275"/>
      <c r="Z107" s="275"/>
      <c r="AA107" s="275"/>
      <c r="AB107" s="275"/>
      <c r="AC107" s="275"/>
      <c r="AD107" s="275"/>
      <c r="AE107" s="275"/>
      <c r="AF107" s="275"/>
      <c r="AG107" s="275"/>
      <c r="AH107" s="275"/>
      <c r="AI107" s="275"/>
      <c r="AJ107" s="275"/>
      <c r="AK107" s="275"/>
      <c r="AL107" s="275"/>
      <c r="AM107" s="275"/>
      <c r="AN107" s="275"/>
    </row>
    <row r="108" spans="1:40" ht="15.75" customHeight="1">
      <c r="A108" s="275"/>
      <c r="B108" s="275"/>
      <c r="C108" s="275"/>
      <c r="D108" s="275"/>
      <c r="E108" s="275"/>
      <c r="F108" s="275"/>
      <c r="G108" s="275"/>
      <c r="H108" s="275"/>
      <c r="I108" s="275"/>
      <c r="J108" s="275"/>
      <c r="K108" s="275"/>
      <c r="L108" s="275"/>
      <c r="M108" s="275"/>
      <c r="N108" s="275"/>
      <c r="O108" s="275"/>
      <c r="P108" s="275"/>
      <c r="Q108" s="275"/>
      <c r="R108" s="275"/>
      <c r="S108" s="275"/>
      <c r="T108" s="275"/>
      <c r="U108" s="275"/>
      <c r="V108" s="275"/>
      <c r="W108" s="275"/>
      <c r="X108" s="275"/>
      <c r="Y108" s="275"/>
      <c r="Z108" s="275"/>
      <c r="AA108" s="275"/>
      <c r="AB108" s="275"/>
      <c r="AC108" s="275"/>
      <c r="AD108" s="275"/>
      <c r="AE108" s="275"/>
      <c r="AF108" s="275"/>
      <c r="AG108" s="275"/>
      <c r="AH108" s="275"/>
      <c r="AI108" s="275"/>
      <c r="AJ108" s="275"/>
      <c r="AK108" s="275"/>
      <c r="AL108" s="275"/>
      <c r="AM108" s="275"/>
      <c r="AN108" s="275"/>
    </row>
    <row r="109" spans="1:40" ht="15.75" customHeight="1">
      <c r="A109" s="275"/>
      <c r="B109" s="275"/>
      <c r="C109" s="275"/>
      <c r="D109" s="275"/>
      <c r="E109" s="275"/>
      <c r="F109" s="275"/>
      <c r="G109" s="275"/>
      <c r="H109" s="275"/>
      <c r="I109" s="275"/>
      <c r="J109" s="275"/>
      <c r="K109" s="275"/>
      <c r="L109" s="275"/>
      <c r="M109" s="275"/>
      <c r="N109" s="275"/>
      <c r="O109" s="275"/>
      <c r="P109" s="275"/>
      <c r="Q109" s="275"/>
      <c r="R109" s="275"/>
      <c r="S109" s="275"/>
      <c r="T109" s="275"/>
      <c r="U109" s="275"/>
      <c r="V109" s="275"/>
      <c r="W109" s="275"/>
      <c r="X109" s="275"/>
      <c r="Y109" s="275"/>
      <c r="Z109" s="275"/>
      <c r="AA109" s="275"/>
      <c r="AB109" s="275"/>
      <c r="AC109" s="275"/>
      <c r="AD109" s="275"/>
      <c r="AE109" s="275"/>
      <c r="AF109" s="275"/>
      <c r="AG109" s="275"/>
      <c r="AH109" s="275"/>
      <c r="AI109" s="275"/>
      <c r="AJ109" s="275"/>
      <c r="AK109" s="275"/>
      <c r="AL109" s="275"/>
      <c r="AM109" s="275"/>
      <c r="AN109" s="275"/>
    </row>
    <row r="110" spans="1:40" ht="15.75" customHeight="1">
      <c r="A110" s="275"/>
      <c r="B110" s="275"/>
      <c r="C110" s="275"/>
      <c r="D110" s="275"/>
      <c r="E110" s="275"/>
      <c r="F110" s="275"/>
      <c r="G110" s="275"/>
      <c r="H110" s="275"/>
      <c r="I110" s="275"/>
      <c r="J110" s="275"/>
      <c r="K110" s="275"/>
      <c r="L110" s="275"/>
      <c r="M110" s="275"/>
      <c r="N110" s="275"/>
      <c r="O110" s="275"/>
      <c r="P110" s="275"/>
      <c r="Q110" s="275"/>
      <c r="R110" s="275"/>
      <c r="S110" s="275"/>
      <c r="T110" s="275"/>
      <c r="U110" s="275"/>
      <c r="V110" s="275"/>
      <c r="W110" s="275"/>
      <c r="X110" s="275"/>
      <c r="Y110" s="275"/>
      <c r="Z110" s="275"/>
      <c r="AA110" s="275"/>
      <c r="AB110" s="275"/>
      <c r="AC110" s="275"/>
      <c r="AD110" s="275"/>
      <c r="AE110" s="275"/>
      <c r="AF110" s="275"/>
      <c r="AG110" s="275"/>
      <c r="AH110" s="275"/>
      <c r="AI110" s="275"/>
      <c r="AJ110" s="275"/>
      <c r="AK110" s="275"/>
      <c r="AL110" s="275"/>
      <c r="AM110" s="275"/>
      <c r="AN110" s="275"/>
    </row>
    <row r="111" spans="1:40" ht="15.75" customHeight="1">
      <c r="A111" s="275"/>
      <c r="B111" s="275"/>
      <c r="C111" s="275"/>
      <c r="D111" s="275"/>
      <c r="E111" s="275"/>
      <c r="F111" s="275"/>
      <c r="G111" s="275"/>
      <c r="H111" s="275"/>
      <c r="I111" s="275"/>
      <c r="J111" s="275"/>
      <c r="K111" s="275"/>
      <c r="L111" s="275"/>
      <c r="M111" s="275"/>
      <c r="N111" s="275"/>
      <c r="O111" s="275"/>
      <c r="P111" s="275"/>
      <c r="Q111" s="275"/>
      <c r="R111" s="275"/>
      <c r="S111" s="275"/>
      <c r="T111" s="275"/>
      <c r="U111" s="275"/>
      <c r="V111" s="275"/>
      <c r="W111" s="275"/>
      <c r="X111" s="275"/>
      <c r="Y111" s="275"/>
      <c r="Z111" s="275"/>
      <c r="AA111" s="275"/>
      <c r="AB111" s="275"/>
      <c r="AC111" s="275"/>
      <c r="AD111" s="275"/>
      <c r="AE111" s="275"/>
      <c r="AF111" s="275"/>
      <c r="AG111" s="275"/>
      <c r="AH111" s="275"/>
      <c r="AI111" s="275"/>
      <c r="AJ111" s="275"/>
      <c r="AK111" s="275"/>
      <c r="AL111" s="275"/>
      <c r="AM111" s="275"/>
      <c r="AN111" s="275"/>
    </row>
    <row r="112" spans="1:40" ht="15.75" customHeight="1">
      <c r="A112" s="275"/>
      <c r="B112" s="275"/>
      <c r="C112" s="275"/>
      <c r="D112" s="275"/>
      <c r="E112" s="275"/>
      <c r="F112" s="275"/>
      <c r="G112" s="275"/>
      <c r="H112" s="275"/>
      <c r="I112" s="275"/>
      <c r="J112" s="275"/>
      <c r="K112" s="275"/>
      <c r="L112" s="275"/>
      <c r="M112" s="275"/>
      <c r="N112" s="275"/>
      <c r="O112" s="275"/>
      <c r="P112" s="275"/>
      <c r="Q112" s="275"/>
      <c r="R112" s="275"/>
      <c r="S112" s="275"/>
      <c r="T112" s="275"/>
      <c r="U112" s="275"/>
      <c r="V112" s="275"/>
      <c r="W112" s="275"/>
      <c r="X112" s="275"/>
      <c r="Y112" s="275"/>
      <c r="Z112" s="275"/>
      <c r="AA112" s="275"/>
      <c r="AB112" s="275"/>
      <c r="AC112" s="275"/>
      <c r="AD112" s="275"/>
      <c r="AE112" s="275"/>
      <c r="AF112" s="275"/>
      <c r="AG112" s="275"/>
      <c r="AH112" s="275"/>
      <c r="AI112" s="275"/>
      <c r="AJ112" s="275"/>
      <c r="AK112" s="275"/>
      <c r="AL112" s="275"/>
      <c r="AM112" s="275"/>
      <c r="AN112" s="275"/>
    </row>
    <row r="113" spans="1:40" ht="15.75" customHeight="1">
      <c r="A113" s="275"/>
      <c r="B113" s="275"/>
      <c r="C113" s="275"/>
      <c r="D113" s="275"/>
      <c r="E113" s="275"/>
      <c r="F113" s="275"/>
      <c r="G113" s="275"/>
      <c r="H113" s="275"/>
      <c r="I113" s="275"/>
      <c r="J113" s="275"/>
      <c r="K113" s="275"/>
      <c r="L113" s="275"/>
      <c r="M113" s="275"/>
      <c r="N113" s="275"/>
      <c r="O113" s="275"/>
      <c r="P113" s="275"/>
      <c r="Q113" s="275"/>
      <c r="R113" s="275"/>
      <c r="S113" s="275"/>
      <c r="T113" s="275"/>
      <c r="U113" s="275"/>
      <c r="V113" s="275"/>
      <c r="W113" s="275"/>
      <c r="X113" s="275"/>
      <c r="Y113" s="275"/>
      <c r="Z113" s="275"/>
      <c r="AA113" s="275"/>
      <c r="AB113" s="275"/>
      <c r="AC113" s="275"/>
      <c r="AD113" s="275"/>
      <c r="AE113" s="275"/>
      <c r="AF113" s="275"/>
      <c r="AG113" s="275"/>
      <c r="AH113" s="275"/>
      <c r="AI113" s="275"/>
      <c r="AJ113" s="275"/>
      <c r="AK113" s="275"/>
      <c r="AL113" s="275"/>
      <c r="AM113" s="275"/>
      <c r="AN113" s="275"/>
    </row>
    <row r="114" spans="1:40" ht="15.75" customHeight="1">
      <c r="A114" s="275"/>
      <c r="B114" s="275"/>
      <c r="C114" s="275"/>
      <c r="D114" s="275"/>
      <c r="E114" s="275"/>
      <c r="F114" s="275"/>
      <c r="G114" s="275"/>
      <c r="H114" s="275"/>
      <c r="I114" s="275"/>
      <c r="J114" s="275"/>
      <c r="K114" s="275"/>
      <c r="L114" s="275"/>
      <c r="M114" s="275"/>
      <c r="N114" s="275"/>
      <c r="O114" s="275"/>
      <c r="P114" s="275"/>
      <c r="Q114" s="275"/>
      <c r="R114" s="275"/>
      <c r="S114" s="275"/>
      <c r="T114" s="275"/>
      <c r="U114" s="275"/>
      <c r="V114" s="275"/>
      <c r="W114" s="275"/>
      <c r="X114" s="275"/>
      <c r="Y114" s="275"/>
      <c r="Z114" s="275"/>
      <c r="AA114" s="275"/>
      <c r="AB114" s="275"/>
      <c r="AC114" s="275"/>
      <c r="AD114" s="275"/>
      <c r="AE114" s="275"/>
      <c r="AF114" s="275"/>
      <c r="AG114" s="275"/>
      <c r="AH114" s="275"/>
      <c r="AI114" s="275"/>
      <c r="AJ114" s="275"/>
      <c r="AK114" s="275"/>
      <c r="AL114" s="275"/>
      <c r="AM114" s="275"/>
      <c r="AN114" s="275"/>
    </row>
    <row r="115" spans="1:40" ht="15.75" customHeight="1">
      <c r="A115" s="275"/>
      <c r="B115" s="275"/>
      <c r="C115" s="275"/>
      <c r="D115" s="275"/>
      <c r="E115" s="275"/>
      <c r="F115" s="275"/>
      <c r="G115" s="275"/>
      <c r="H115" s="275"/>
      <c r="I115" s="275"/>
      <c r="J115" s="275"/>
      <c r="K115" s="275"/>
      <c r="L115" s="275"/>
      <c r="M115" s="275"/>
      <c r="N115" s="275"/>
      <c r="O115" s="275"/>
      <c r="P115" s="275"/>
      <c r="Q115" s="275"/>
      <c r="R115" s="275"/>
      <c r="S115" s="275"/>
      <c r="T115" s="275"/>
      <c r="U115" s="275"/>
      <c r="V115" s="275"/>
      <c r="W115" s="275"/>
      <c r="X115" s="275"/>
      <c r="Y115" s="275"/>
      <c r="Z115" s="275"/>
      <c r="AA115" s="275"/>
      <c r="AB115" s="275"/>
      <c r="AC115" s="275"/>
      <c r="AD115" s="275"/>
      <c r="AE115" s="275"/>
      <c r="AF115" s="275"/>
      <c r="AG115" s="275"/>
      <c r="AH115" s="275"/>
      <c r="AI115" s="275"/>
      <c r="AJ115" s="275"/>
      <c r="AK115" s="275"/>
      <c r="AL115" s="275"/>
      <c r="AM115" s="275"/>
      <c r="AN115" s="275"/>
    </row>
    <row r="116" spans="1:40" ht="15.75" customHeight="1">
      <c r="A116" s="275"/>
      <c r="B116" s="275"/>
      <c r="C116" s="275"/>
      <c r="D116" s="275"/>
      <c r="E116" s="275"/>
      <c r="F116" s="275"/>
      <c r="G116" s="275"/>
      <c r="H116" s="275"/>
      <c r="I116" s="275"/>
      <c r="J116" s="275"/>
      <c r="K116" s="275"/>
      <c r="L116" s="275"/>
      <c r="M116" s="275"/>
      <c r="N116" s="275"/>
      <c r="O116" s="275"/>
      <c r="P116" s="275"/>
      <c r="Q116" s="275"/>
      <c r="R116" s="275"/>
      <c r="S116" s="275"/>
      <c r="T116" s="275"/>
      <c r="U116" s="275"/>
      <c r="V116" s="275"/>
      <c r="W116" s="275"/>
      <c r="X116" s="275"/>
      <c r="Y116" s="275"/>
      <c r="Z116" s="275"/>
      <c r="AA116" s="275"/>
      <c r="AB116" s="275"/>
      <c r="AC116" s="275"/>
      <c r="AD116" s="275"/>
      <c r="AE116" s="275"/>
      <c r="AF116" s="275"/>
      <c r="AG116" s="275"/>
      <c r="AH116" s="275"/>
      <c r="AI116" s="275"/>
      <c r="AJ116" s="275"/>
      <c r="AK116" s="275"/>
      <c r="AL116" s="275"/>
      <c r="AM116" s="275"/>
      <c r="AN116" s="275"/>
    </row>
    <row r="117" spans="1:40" ht="15.75" customHeight="1">
      <c r="A117" s="275"/>
      <c r="B117" s="275"/>
      <c r="C117" s="275"/>
      <c r="D117" s="275"/>
      <c r="E117" s="275"/>
      <c r="F117" s="275"/>
      <c r="G117" s="275"/>
      <c r="H117" s="275"/>
      <c r="I117" s="275"/>
      <c r="J117" s="275"/>
      <c r="K117" s="275"/>
      <c r="L117" s="275"/>
      <c r="M117" s="275"/>
      <c r="N117" s="275"/>
      <c r="O117" s="275"/>
      <c r="P117" s="275"/>
      <c r="Q117" s="275"/>
      <c r="R117" s="275"/>
      <c r="S117" s="275"/>
      <c r="T117" s="275"/>
      <c r="U117" s="275"/>
      <c r="V117" s="275"/>
      <c r="W117" s="275"/>
      <c r="X117" s="275"/>
      <c r="Y117" s="275"/>
      <c r="Z117" s="275"/>
      <c r="AA117" s="275"/>
      <c r="AB117" s="275"/>
      <c r="AC117" s="275"/>
      <c r="AD117" s="275"/>
      <c r="AE117" s="275"/>
      <c r="AF117" s="275"/>
      <c r="AG117" s="275"/>
      <c r="AH117" s="275"/>
      <c r="AI117" s="275"/>
      <c r="AJ117" s="275"/>
      <c r="AK117" s="275"/>
      <c r="AL117" s="275"/>
      <c r="AM117" s="275"/>
      <c r="AN117" s="275"/>
    </row>
    <row r="118" spans="1:40" ht="15.75" customHeight="1">
      <c r="A118" s="275"/>
      <c r="B118" s="275"/>
      <c r="C118" s="275"/>
      <c r="D118" s="275"/>
      <c r="E118" s="275"/>
      <c r="F118" s="275"/>
      <c r="G118" s="275"/>
      <c r="H118" s="275"/>
      <c r="I118" s="275"/>
      <c r="J118" s="275"/>
      <c r="K118" s="275"/>
      <c r="L118" s="275"/>
      <c r="M118" s="275"/>
      <c r="N118" s="275"/>
      <c r="O118" s="275"/>
      <c r="P118" s="275"/>
      <c r="Q118" s="275"/>
      <c r="R118" s="275"/>
      <c r="S118" s="275"/>
      <c r="T118" s="275"/>
      <c r="U118" s="275"/>
      <c r="V118" s="275"/>
      <c r="W118" s="275"/>
      <c r="X118" s="275"/>
      <c r="Y118" s="275"/>
      <c r="Z118" s="275"/>
      <c r="AA118" s="275"/>
      <c r="AB118" s="275"/>
      <c r="AC118" s="275"/>
      <c r="AD118" s="275"/>
      <c r="AE118" s="275"/>
      <c r="AF118" s="275"/>
      <c r="AG118" s="275"/>
      <c r="AH118" s="275"/>
      <c r="AI118" s="275"/>
      <c r="AJ118" s="275"/>
      <c r="AK118" s="275"/>
      <c r="AL118" s="275"/>
      <c r="AM118" s="275"/>
      <c r="AN118" s="275"/>
    </row>
    <row r="119" spans="1:40" ht="15.75" customHeight="1">
      <c r="A119" s="275"/>
      <c r="B119" s="275"/>
      <c r="C119" s="275"/>
      <c r="D119" s="275"/>
      <c r="E119" s="275"/>
      <c r="F119" s="275"/>
      <c r="G119" s="275"/>
      <c r="H119" s="275"/>
      <c r="I119" s="275"/>
      <c r="J119" s="275"/>
      <c r="K119" s="275"/>
      <c r="L119" s="275"/>
      <c r="M119" s="275"/>
      <c r="N119" s="275"/>
      <c r="O119" s="275"/>
      <c r="P119" s="275"/>
      <c r="Q119" s="275"/>
      <c r="R119" s="275"/>
      <c r="S119" s="275"/>
      <c r="T119" s="275"/>
      <c r="U119" s="275"/>
      <c r="V119" s="275"/>
      <c r="W119" s="275"/>
      <c r="X119" s="275"/>
      <c r="Y119" s="275"/>
      <c r="Z119" s="275"/>
      <c r="AA119" s="275"/>
      <c r="AB119" s="275"/>
      <c r="AC119" s="275"/>
      <c r="AD119" s="275"/>
      <c r="AE119" s="275"/>
      <c r="AF119" s="275"/>
      <c r="AG119" s="275"/>
      <c r="AH119" s="275"/>
      <c r="AI119" s="275"/>
      <c r="AJ119" s="275"/>
      <c r="AK119" s="275"/>
      <c r="AL119" s="275"/>
      <c r="AM119" s="275"/>
      <c r="AN119" s="275"/>
    </row>
    <row r="120" spans="1:40" ht="15.75" customHeight="1">
      <c r="A120" s="275"/>
      <c r="B120" s="275"/>
      <c r="C120" s="275"/>
      <c r="D120" s="275"/>
      <c r="E120" s="275"/>
      <c r="F120" s="275"/>
      <c r="G120" s="275"/>
      <c r="H120" s="275"/>
      <c r="I120" s="275"/>
      <c r="J120" s="275"/>
      <c r="K120" s="275"/>
      <c r="L120" s="275"/>
      <c r="M120" s="275"/>
      <c r="N120" s="275"/>
      <c r="O120" s="275"/>
      <c r="P120" s="275"/>
      <c r="Q120" s="275"/>
      <c r="R120" s="275"/>
      <c r="S120" s="275"/>
      <c r="T120" s="275"/>
      <c r="U120" s="275"/>
      <c r="V120" s="275"/>
      <c r="W120" s="275"/>
      <c r="X120" s="275"/>
      <c r="Y120" s="275"/>
      <c r="Z120" s="275"/>
      <c r="AA120" s="275"/>
      <c r="AB120" s="275"/>
      <c r="AC120" s="275"/>
      <c r="AD120" s="275"/>
      <c r="AE120" s="275"/>
      <c r="AF120" s="275"/>
      <c r="AG120" s="275"/>
      <c r="AH120" s="275"/>
      <c r="AI120" s="275"/>
      <c r="AJ120" s="275"/>
      <c r="AK120" s="275"/>
      <c r="AL120" s="275"/>
      <c r="AM120" s="275"/>
      <c r="AN120" s="275"/>
    </row>
    <row r="121" spans="1:40" ht="15.75" customHeight="1">
      <c r="A121" s="275"/>
      <c r="B121" s="275"/>
      <c r="C121" s="275"/>
      <c r="D121" s="275"/>
      <c r="E121" s="275"/>
      <c r="F121" s="275"/>
      <c r="G121" s="275"/>
      <c r="H121" s="275"/>
      <c r="I121" s="275"/>
      <c r="J121" s="275"/>
      <c r="K121" s="275"/>
      <c r="L121" s="275"/>
      <c r="M121" s="275"/>
      <c r="N121" s="275"/>
      <c r="O121" s="275"/>
      <c r="P121" s="275"/>
      <c r="Q121" s="275"/>
      <c r="R121" s="275"/>
      <c r="S121" s="275"/>
      <c r="T121" s="275"/>
      <c r="U121" s="275"/>
      <c r="V121" s="275"/>
      <c r="W121" s="275"/>
      <c r="X121" s="275"/>
      <c r="Y121" s="275"/>
      <c r="Z121" s="275"/>
      <c r="AA121" s="275"/>
      <c r="AB121" s="275"/>
      <c r="AC121" s="275"/>
      <c r="AD121" s="275"/>
      <c r="AE121" s="275"/>
      <c r="AF121" s="275"/>
      <c r="AG121" s="275"/>
      <c r="AH121" s="275"/>
      <c r="AI121" s="275"/>
      <c r="AJ121" s="275"/>
      <c r="AK121" s="275"/>
      <c r="AL121" s="275"/>
      <c r="AM121" s="275"/>
      <c r="AN121" s="275"/>
    </row>
    <row r="122" spans="1:40" ht="15.75" customHeight="1">
      <c r="A122" s="275"/>
      <c r="B122" s="275"/>
      <c r="C122" s="275"/>
      <c r="D122" s="275"/>
      <c r="E122" s="275"/>
      <c r="F122" s="275"/>
      <c r="G122" s="275"/>
      <c r="H122" s="275"/>
      <c r="I122" s="275"/>
      <c r="J122" s="275"/>
      <c r="K122" s="275"/>
      <c r="L122" s="275"/>
      <c r="M122" s="275"/>
      <c r="N122" s="275"/>
      <c r="O122" s="275"/>
      <c r="P122" s="275"/>
      <c r="Q122" s="275"/>
      <c r="R122" s="275"/>
      <c r="S122" s="275"/>
      <c r="T122" s="275"/>
      <c r="U122" s="275"/>
      <c r="V122" s="275"/>
      <c r="W122" s="275"/>
      <c r="X122" s="275"/>
      <c r="Y122" s="275"/>
      <c r="Z122" s="275"/>
      <c r="AA122" s="275"/>
      <c r="AB122" s="275"/>
      <c r="AC122" s="275"/>
      <c r="AD122" s="275"/>
      <c r="AE122" s="275"/>
      <c r="AF122" s="275"/>
      <c r="AG122" s="275"/>
      <c r="AH122" s="275"/>
      <c r="AI122" s="275"/>
      <c r="AJ122" s="275"/>
      <c r="AK122" s="275"/>
      <c r="AL122" s="275"/>
      <c r="AM122" s="275"/>
      <c r="AN122" s="275"/>
    </row>
    <row r="123" spans="1:40" ht="15.75" customHeight="1">
      <c r="A123" s="275"/>
      <c r="B123" s="275"/>
      <c r="C123" s="275"/>
      <c r="D123" s="275"/>
      <c r="E123" s="275"/>
      <c r="F123" s="275"/>
      <c r="G123" s="275"/>
      <c r="H123" s="275"/>
      <c r="I123" s="275"/>
      <c r="J123" s="275"/>
      <c r="K123" s="275"/>
      <c r="L123" s="275"/>
      <c r="M123" s="275"/>
      <c r="N123" s="275"/>
      <c r="O123" s="275"/>
      <c r="P123" s="275"/>
      <c r="Q123" s="275"/>
      <c r="R123" s="275"/>
      <c r="S123" s="275"/>
      <c r="T123" s="275"/>
      <c r="U123" s="275"/>
      <c r="V123" s="275"/>
      <c r="W123" s="275"/>
      <c r="X123" s="275"/>
      <c r="Y123" s="275"/>
      <c r="Z123" s="275"/>
      <c r="AA123" s="275"/>
      <c r="AB123" s="275"/>
      <c r="AC123" s="275"/>
      <c r="AD123" s="275"/>
      <c r="AE123" s="275"/>
      <c r="AF123" s="275"/>
      <c r="AG123" s="275"/>
      <c r="AH123" s="275"/>
      <c r="AI123" s="275"/>
      <c r="AJ123" s="275"/>
      <c r="AK123" s="275"/>
      <c r="AL123" s="275"/>
      <c r="AM123" s="275"/>
      <c r="AN123" s="275"/>
    </row>
    <row r="124" spans="1:40" ht="15.75" customHeight="1">
      <c r="A124" s="275"/>
      <c r="B124" s="275"/>
      <c r="C124" s="275"/>
      <c r="D124" s="275"/>
      <c r="E124" s="275"/>
      <c r="F124" s="275"/>
      <c r="G124" s="275"/>
      <c r="H124" s="275"/>
      <c r="I124" s="275"/>
      <c r="J124" s="275"/>
      <c r="K124" s="275"/>
      <c r="L124" s="275"/>
      <c r="M124" s="275"/>
      <c r="N124" s="275"/>
      <c r="O124" s="275"/>
      <c r="P124" s="275"/>
      <c r="Q124" s="275"/>
      <c r="R124" s="275"/>
      <c r="S124" s="275"/>
      <c r="T124" s="275"/>
      <c r="U124" s="275"/>
      <c r="V124" s="275"/>
      <c r="W124" s="275"/>
      <c r="X124" s="275"/>
      <c r="Y124" s="275"/>
      <c r="Z124" s="275"/>
      <c r="AA124" s="275"/>
      <c r="AB124" s="275"/>
      <c r="AC124" s="275"/>
      <c r="AD124" s="275"/>
      <c r="AE124" s="275"/>
      <c r="AF124" s="275"/>
      <c r="AG124" s="275"/>
      <c r="AH124" s="275"/>
      <c r="AI124" s="275"/>
      <c r="AJ124" s="275"/>
      <c r="AK124" s="275"/>
      <c r="AL124" s="275"/>
      <c r="AM124" s="275"/>
      <c r="AN124" s="275"/>
    </row>
    <row r="125" spans="1:40" ht="15.75" customHeight="1">
      <c r="A125" s="275"/>
      <c r="B125" s="275"/>
      <c r="C125" s="275"/>
      <c r="D125" s="275"/>
      <c r="E125" s="275"/>
      <c r="F125" s="275"/>
      <c r="G125" s="275"/>
      <c r="H125" s="275"/>
      <c r="I125" s="275"/>
      <c r="J125" s="275"/>
      <c r="K125" s="275"/>
      <c r="L125" s="275"/>
      <c r="M125" s="275"/>
      <c r="N125" s="275"/>
      <c r="O125" s="275"/>
      <c r="P125" s="275"/>
      <c r="Q125" s="275"/>
      <c r="R125" s="275"/>
      <c r="S125" s="275"/>
      <c r="T125" s="275"/>
      <c r="U125" s="275"/>
      <c r="V125" s="275"/>
      <c r="W125" s="275"/>
      <c r="X125" s="275"/>
      <c r="Y125" s="275"/>
      <c r="Z125" s="275"/>
      <c r="AA125" s="275"/>
      <c r="AB125" s="275"/>
      <c r="AC125" s="275"/>
      <c r="AD125" s="275"/>
      <c r="AE125" s="275"/>
      <c r="AF125" s="275"/>
      <c r="AG125" s="275"/>
      <c r="AH125" s="275"/>
      <c r="AI125" s="275"/>
      <c r="AJ125" s="275"/>
      <c r="AK125" s="275"/>
      <c r="AL125" s="275"/>
      <c r="AM125" s="275"/>
      <c r="AN125" s="275"/>
    </row>
    <row r="126" spans="1:40" ht="15.75" customHeight="1">
      <c r="A126" s="275"/>
      <c r="B126" s="275"/>
      <c r="C126" s="275"/>
      <c r="D126" s="275"/>
      <c r="E126" s="275"/>
      <c r="F126" s="275"/>
      <c r="G126" s="275"/>
      <c r="H126" s="275"/>
      <c r="I126" s="275"/>
      <c r="J126" s="275"/>
      <c r="K126" s="275"/>
      <c r="L126" s="275"/>
      <c r="M126" s="275"/>
      <c r="N126" s="275"/>
      <c r="O126" s="275"/>
      <c r="P126" s="275"/>
      <c r="Q126" s="275"/>
      <c r="R126" s="275"/>
      <c r="S126" s="275"/>
      <c r="T126" s="275"/>
      <c r="U126" s="275"/>
      <c r="V126" s="275"/>
      <c r="W126" s="275"/>
      <c r="X126" s="275"/>
      <c r="Y126" s="275"/>
      <c r="Z126" s="275"/>
      <c r="AA126" s="275"/>
      <c r="AB126" s="275"/>
      <c r="AC126" s="275"/>
      <c r="AD126" s="275"/>
      <c r="AE126" s="275"/>
      <c r="AF126" s="275"/>
      <c r="AG126" s="275"/>
      <c r="AH126" s="275"/>
      <c r="AI126" s="275"/>
      <c r="AJ126" s="275"/>
      <c r="AK126" s="275"/>
      <c r="AL126" s="275"/>
      <c r="AM126" s="275"/>
      <c r="AN126" s="275"/>
    </row>
    <row r="127" spans="1:40" ht="15.75" customHeight="1">
      <c r="A127" s="275"/>
      <c r="B127" s="275"/>
      <c r="C127" s="275"/>
      <c r="D127" s="275"/>
      <c r="E127" s="275"/>
      <c r="F127" s="275"/>
      <c r="G127" s="275"/>
      <c r="H127" s="275"/>
      <c r="I127" s="275"/>
      <c r="J127" s="275"/>
      <c r="K127" s="275"/>
      <c r="L127" s="275"/>
      <c r="M127" s="275"/>
      <c r="N127" s="275"/>
      <c r="O127" s="275"/>
      <c r="P127" s="275"/>
      <c r="Q127" s="275"/>
      <c r="R127" s="275"/>
      <c r="S127" s="275"/>
      <c r="T127" s="275"/>
      <c r="U127" s="275"/>
      <c r="V127" s="275"/>
      <c r="W127" s="275"/>
      <c r="X127" s="275"/>
      <c r="Y127" s="275"/>
      <c r="Z127" s="275"/>
      <c r="AA127" s="275"/>
      <c r="AB127" s="275"/>
      <c r="AC127" s="275"/>
      <c r="AD127" s="275"/>
      <c r="AE127" s="275"/>
      <c r="AF127" s="275"/>
      <c r="AG127" s="275"/>
      <c r="AH127" s="275"/>
      <c r="AI127" s="275"/>
      <c r="AJ127" s="275"/>
      <c r="AK127" s="275"/>
      <c r="AL127" s="275"/>
      <c r="AM127" s="275"/>
      <c r="AN127" s="275"/>
    </row>
    <row r="128" spans="1:40" ht="15.75" customHeight="1">
      <c r="A128" s="275"/>
      <c r="B128" s="275"/>
      <c r="C128" s="275"/>
      <c r="D128" s="275"/>
      <c r="E128" s="275"/>
      <c r="F128" s="275"/>
      <c r="G128" s="275"/>
      <c r="H128" s="275"/>
      <c r="I128" s="275"/>
      <c r="J128" s="275"/>
      <c r="K128" s="275"/>
      <c r="L128" s="275"/>
      <c r="M128" s="275"/>
      <c r="N128" s="275"/>
      <c r="O128" s="275"/>
      <c r="P128" s="275"/>
      <c r="Q128" s="275"/>
      <c r="R128" s="275"/>
      <c r="S128" s="275"/>
      <c r="T128" s="275"/>
      <c r="U128" s="275"/>
      <c r="V128" s="275"/>
      <c r="W128" s="275"/>
      <c r="X128" s="275"/>
      <c r="Y128" s="275"/>
      <c r="Z128" s="275"/>
      <c r="AA128" s="275"/>
      <c r="AB128" s="275"/>
      <c r="AC128" s="275"/>
      <c r="AD128" s="275"/>
      <c r="AE128" s="275"/>
      <c r="AF128" s="275"/>
      <c r="AG128" s="275"/>
      <c r="AH128" s="275"/>
      <c r="AI128" s="275"/>
      <c r="AJ128" s="275"/>
      <c r="AK128" s="275"/>
      <c r="AL128" s="275"/>
      <c r="AM128" s="275"/>
      <c r="AN128" s="275"/>
    </row>
    <row r="129" spans="1:40" ht="15.75" customHeight="1">
      <c r="A129" s="275"/>
      <c r="B129" s="275"/>
      <c r="C129" s="275"/>
      <c r="D129" s="275"/>
      <c r="E129" s="275"/>
      <c r="F129" s="275"/>
      <c r="G129" s="275"/>
      <c r="H129" s="275"/>
      <c r="I129" s="275"/>
      <c r="J129" s="275"/>
      <c r="K129" s="275"/>
      <c r="L129" s="275"/>
      <c r="M129" s="275"/>
      <c r="N129" s="275"/>
      <c r="O129" s="275"/>
      <c r="P129" s="275"/>
      <c r="Q129" s="275"/>
      <c r="R129" s="275"/>
      <c r="S129" s="275"/>
      <c r="T129" s="275"/>
      <c r="U129" s="275"/>
      <c r="V129" s="275"/>
      <c r="W129" s="275"/>
      <c r="X129" s="275"/>
      <c r="Y129" s="275"/>
      <c r="Z129" s="275"/>
      <c r="AA129" s="275"/>
      <c r="AB129" s="275"/>
      <c r="AC129" s="275"/>
      <c r="AD129" s="275"/>
      <c r="AE129" s="275"/>
      <c r="AF129" s="275"/>
      <c r="AG129" s="275"/>
      <c r="AH129" s="275"/>
      <c r="AI129" s="275"/>
      <c r="AJ129" s="275"/>
      <c r="AK129" s="275"/>
      <c r="AL129" s="275"/>
      <c r="AM129" s="275"/>
      <c r="AN129" s="275"/>
    </row>
    <row r="130" spans="1:40" ht="15.75" customHeight="1">
      <c r="A130" s="275"/>
      <c r="B130" s="275"/>
      <c r="C130" s="275"/>
      <c r="D130" s="275"/>
      <c r="E130" s="275"/>
      <c r="F130" s="275"/>
      <c r="G130" s="275"/>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row>
    <row r="131" spans="1:40" ht="15.75" customHeight="1">
      <c r="A131" s="275"/>
      <c r="B131" s="275"/>
      <c r="C131" s="275"/>
      <c r="D131" s="275"/>
      <c r="E131" s="275"/>
      <c r="F131" s="275"/>
      <c r="G131" s="275"/>
      <c r="H131" s="275"/>
      <c r="I131" s="275"/>
      <c r="J131" s="275"/>
      <c r="K131" s="275"/>
      <c r="L131" s="275"/>
      <c r="M131" s="275"/>
      <c r="N131" s="275"/>
      <c r="O131" s="275"/>
      <c r="P131" s="275"/>
      <c r="Q131" s="275"/>
      <c r="R131" s="275"/>
      <c r="S131" s="275"/>
      <c r="T131" s="275"/>
      <c r="U131" s="275"/>
      <c r="V131" s="275"/>
      <c r="W131" s="275"/>
      <c r="X131" s="275"/>
      <c r="Y131" s="275"/>
      <c r="Z131" s="275"/>
      <c r="AA131" s="275"/>
      <c r="AB131" s="275"/>
      <c r="AC131" s="275"/>
      <c r="AD131" s="275"/>
      <c r="AE131" s="275"/>
      <c r="AF131" s="275"/>
      <c r="AG131" s="275"/>
      <c r="AH131" s="275"/>
      <c r="AI131" s="275"/>
      <c r="AJ131" s="275"/>
      <c r="AK131" s="275"/>
      <c r="AL131" s="275"/>
      <c r="AM131" s="275"/>
      <c r="AN131" s="275"/>
    </row>
    <row r="132" spans="1:40" ht="15.75" customHeight="1">
      <c r="A132" s="275"/>
      <c r="B132" s="275"/>
      <c r="C132" s="275"/>
      <c r="D132" s="275"/>
      <c r="E132" s="275"/>
      <c r="F132" s="275"/>
      <c r="G132" s="275"/>
      <c r="H132" s="275"/>
      <c r="I132" s="275"/>
      <c r="J132" s="275"/>
      <c r="K132" s="275"/>
      <c r="L132" s="275"/>
      <c r="M132" s="275"/>
      <c r="N132" s="275"/>
      <c r="O132" s="275"/>
      <c r="P132" s="275"/>
      <c r="Q132" s="275"/>
      <c r="R132" s="275"/>
      <c r="S132" s="275"/>
      <c r="T132" s="275"/>
      <c r="U132" s="275"/>
      <c r="V132" s="275"/>
      <c r="W132" s="275"/>
      <c r="X132" s="275"/>
      <c r="Y132" s="275"/>
      <c r="Z132" s="275"/>
      <c r="AA132" s="275"/>
      <c r="AB132" s="275"/>
      <c r="AC132" s="275"/>
      <c r="AD132" s="275"/>
      <c r="AE132" s="275"/>
      <c r="AF132" s="275"/>
      <c r="AG132" s="275"/>
      <c r="AH132" s="275"/>
      <c r="AI132" s="275"/>
      <c r="AJ132" s="275"/>
      <c r="AK132" s="275"/>
      <c r="AL132" s="275"/>
      <c r="AM132" s="275"/>
      <c r="AN132" s="275"/>
    </row>
    <row r="133" spans="1:40" ht="15.75" customHeight="1">
      <c r="A133" s="275"/>
      <c r="B133" s="275"/>
      <c r="C133" s="275"/>
      <c r="D133" s="275"/>
      <c r="E133" s="275"/>
      <c r="F133" s="275"/>
      <c r="G133" s="275"/>
      <c r="H133" s="275"/>
      <c r="I133" s="275"/>
      <c r="J133" s="275"/>
      <c r="K133" s="275"/>
      <c r="L133" s="275"/>
      <c r="M133" s="275"/>
      <c r="N133" s="275"/>
      <c r="O133" s="275"/>
      <c r="P133" s="275"/>
      <c r="Q133" s="275"/>
      <c r="R133" s="275"/>
      <c r="S133" s="275"/>
      <c r="T133" s="275"/>
      <c r="U133" s="275"/>
      <c r="V133" s="275"/>
      <c r="W133" s="275"/>
      <c r="X133" s="275"/>
      <c r="Y133" s="275"/>
      <c r="Z133" s="275"/>
      <c r="AA133" s="275"/>
      <c r="AB133" s="275"/>
      <c r="AC133" s="275"/>
      <c r="AD133" s="275"/>
      <c r="AE133" s="275"/>
      <c r="AF133" s="275"/>
      <c r="AG133" s="275"/>
      <c r="AH133" s="275"/>
      <c r="AI133" s="275"/>
      <c r="AJ133" s="275"/>
      <c r="AK133" s="275"/>
      <c r="AL133" s="275"/>
      <c r="AM133" s="275"/>
      <c r="AN133" s="275"/>
    </row>
    <row r="134" spans="1:40" ht="15.75" customHeight="1">
      <c r="A134" s="275"/>
      <c r="B134" s="275"/>
      <c r="C134" s="275"/>
      <c r="D134" s="275"/>
      <c r="E134" s="275"/>
      <c r="F134" s="275"/>
      <c r="G134" s="275"/>
      <c r="H134" s="275"/>
      <c r="I134" s="275"/>
      <c r="J134" s="275"/>
      <c r="K134" s="275"/>
      <c r="L134" s="275"/>
      <c r="M134" s="275"/>
      <c r="N134" s="275"/>
      <c r="O134" s="275"/>
      <c r="P134" s="275"/>
      <c r="Q134" s="275"/>
      <c r="R134" s="275"/>
      <c r="S134" s="275"/>
      <c r="T134" s="275"/>
      <c r="U134" s="275"/>
      <c r="V134" s="275"/>
      <c r="W134" s="275"/>
      <c r="X134" s="275"/>
      <c r="Y134" s="275"/>
      <c r="Z134" s="275"/>
      <c r="AA134" s="275"/>
      <c r="AB134" s="275"/>
      <c r="AC134" s="275"/>
      <c r="AD134" s="275"/>
      <c r="AE134" s="275"/>
      <c r="AF134" s="275"/>
      <c r="AG134" s="275"/>
      <c r="AH134" s="275"/>
      <c r="AI134" s="275"/>
      <c r="AJ134" s="275"/>
      <c r="AK134" s="275"/>
      <c r="AL134" s="275"/>
      <c r="AM134" s="275"/>
      <c r="AN134" s="275"/>
    </row>
    <row r="135" spans="1:40" ht="15.75" customHeight="1">
      <c r="A135" s="275"/>
      <c r="B135" s="275"/>
      <c r="C135" s="275"/>
      <c r="D135" s="275"/>
      <c r="E135" s="275"/>
      <c r="F135" s="275"/>
      <c r="G135" s="275"/>
      <c r="H135" s="275"/>
      <c r="I135" s="275"/>
      <c r="J135" s="275"/>
      <c r="K135" s="275"/>
      <c r="L135" s="275"/>
      <c r="M135" s="275"/>
      <c r="N135" s="275"/>
      <c r="O135" s="275"/>
      <c r="P135" s="275"/>
      <c r="Q135" s="275"/>
      <c r="R135" s="275"/>
      <c r="S135" s="275"/>
      <c r="T135" s="275"/>
      <c r="U135" s="275"/>
      <c r="V135" s="275"/>
      <c r="W135" s="275"/>
      <c r="X135" s="275"/>
      <c r="Y135" s="275"/>
      <c r="Z135" s="275"/>
      <c r="AA135" s="275"/>
      <c r="AB135" s="275"/>
      <c r="AC135" s="275"/>
      <c r="AD135" s="275"/>
      <c r="AE135" s="275"/>
      <c r="AF135" s="275"/>
      <c r="AG135" s="275"/>
      <c r="AH135" s="275"/>
      <c r="AI135" s="275"/>
      <c r="AJ135" s="275"/>
      <c r="AK135" s="275"/>
      <c r="AL135" s="275"/>
      <c r="AM135" s="275"/>
      <c r="AN135" s="275"/>
    </row>
    <row r="136" spans="1:40" ht="15.75" customHeight="1">
      <c r="A136" s="275"/>
      <c r="B136" s="275"/>
      <c r="C136" s="275"/>
      <c r="D136" s="275"/>
      <c r="E136" s="275"/>
      <c r="F136" s="275"/>
      <c r="G136" s="275"/>
      <c r="H136" s="275"/>
      <c r="I136" s="275"/>
      <c r="J136" s="275"/>
      <c r="K136" s="275"/>
      <c r="L136" s="275"/>
      <c r="M136" s="275"/>
      <c r="N136" s="275"/>
      <c r="O136" s="275"/>
      <c r="P136" s="275"/>
      <c r="Q136" s="275"/>
      <c r="R136" s="275"/>
      <c r="S136" s="275"/>
      <c r="T136" s="275"/>
      <c r="U136" s="275"/>
      <c r="V136" s="275"/>
      <c r="W136" s="275"/>
      <c r="X136" s="275"/>
      <c r="Y136" s="275"/>
      <c r="Z136" s="275"/>
      <c r="AA136" s="275"/>
      <c r="AB136" s="275"/>
      <c r="AC136" s="275"/>
      <c r="AD136" s="275"/>
      <c r="AE136" s="275"/>
      <c r="AF136" s="275"/>
      <c r="AG136" s="275"/>
      <c r="AH136" s="275"/>
      <c r="AI136" s="275"/>
      <c r="AJ136" s="275"/>
      <c r="AK136" s="275"/>
      <c r="AL136" s="275"/>
      <c r="AM136" s="275"/>
      <c r="AN136" s="275"/>
    </row>
    <row r="137" spans="1:40" ht="15.75" customHeight="1">
      <c r="A137" s="275"/>
      <c r="B137" s="275"/>
      <c r="C137" s="275"/>
      <c r="D137" s="275"/>
      <c r="E137" s="275"/>
      <c r="F137" s="275"/>
      <c r="G137" s="275"/>
      <c r="H137" s="275"/>
      <c r="I137" s="275"/>
      <c r="J137" s="275"/>
      <c r="K137" s="275"/>
      <c r="L137" s="275"/>
      <c r="M137" s="275"/>
      <c r="N137" s="275"/>
      <c r="O137" s="275"/>
      <c r="P137" s="275"/>
      <c r="Q137" s="275"/>
      <c r="R137" s="275"/>
      <c r="S137" s="275"/>
      <c r="T137" s="275"/>
      <c r="U137" s="275"/>
      <c r="V137" s="275"/>
      <c r="W137" s="275"/>
      <c r="X137" s="275"/>
      <c r="Y137" s="275"/>
      <c r="Z137" s="275"/>
      <c r="AA137" s="275"/>
      <c r="AB137" s="275"/>
      <c r="AC137" s="275"/>
      <c r="AD137" s="275"/>
      <c r="AE137" s="275"/>
      <c r="AF137" s="275"/>
      <c r="AG137" s="275"/>
      <c r="AH137" s="275"/>
      <c r="AI137" s="275"/>
      <c r="AJ137" s="275"/>
      <c r="AK137" s="275"/>
      <c r="AL137" s="275"/>
      <c r="AM137" s="275"/>
      <c r="AN137" s="275"/>
    </row>
    <row r="138" spans="1:40" ht="15.75" customHeight="1">
      <c r="A138" s="275"/>
      <c r="B138" s="275"/>
      <c r="C138" s="275"/>
      <c r="D138" s="275"/>
      <c r="E138" s="275"/>
      <c r="F138" s="275"/>
      <c r="G138" s="275"/>
      <c r="H138" s="275"/>
      <c r="I138" s="275"/>
      <c r="J138" s="275"/>
      <c r="K138" s="275"/>
      <c r="L138" s="275"/>
      <c r="M138" s="275"/>
      <c r="N138" s="275"/>
      <c r="O138" s="275"/>
      <c r="P138" s="275"/>
      <c r="Q138" s="275"/>
      <c r="R138" s="275"/>
      <c r="S138" s="275"/>
      <c r="T138" s="275"/>
      <c r="U138" s="275"/>
      <c r="V138" s="275"/>
      <c r="W138" s="275"/>
      <c r="X138" s="275"/>
      <c r="Y138" s="275"/>
      <c r="Z138" s="275"/>
      <c r="AA138" s="275"/>
      <c r="AB138" s="275"/>
      <c r="AC138" s="275"/>
      <c r="AD138" s="275"/>
      <c r="AE138" s="275"/>
      <c r="AF138" s="275"/>
      <c r="AG138" s="275"/>
      <c r="AH138" s="275"/>
      <c r="AI138" s="275"/>
      <c r="AJ138" s="275"/>
      <c r="AK138" s="275"/>
      <c r="AL138" s="275"/>
      <c r="AM138" s="275"/>
      <c r="AN138" s="275"/>
    </row>
    <row r="139" spans="1:40" ht="15.75" customHeight="1">
      <c r="A139" s="275"/>
      <c r="B139" s="275"/>
      <c r="C139" s="275"/>
      <c r="D139" s="275"/>
      <c r="E139" s="275"/>
      <c r="F139" s="275"/>
      <c r="G139" s="275"/>
      <c r="H139" s="275"/>
      <c r="I139" s="275"/>
      <c r="J139" s="275"/>
      <c r="K139" s="275"/>
      <c r="L139" s="275"/>
      <c r="M139" s="275"/>
      <c r="N139" s="275"/>
      <c r="O139" s="275"/>
      <c r="P139" s="275"/>
      <c r="Q139" s="275"/>
      <c r="R139" s="275"/>
      <c r="S139" s="275"/>
      <c r="T139" s="275"/>
      <c r="U139" s="275"/>
      <c r="V139" s="275"/>
      <c r="W139" s="275"/>
      <c r="X139" s="275"/>
      <c r="Y139" s="275"/>
      <c r="Z139" s="275"/>
      <c r="AA139" s="275"/>
      <c r="AB139" s="275"/>
      <c r="AC139" s="275"/>
      <c r="AD139" s="275"/>
      <c r="AE139" s="275"/>
      <c r="AF139" s="275"/>
      <c r="AG139" s="275"/>
      <c r="AH139" s="275"/>
      <c r="AI139" s="275"/>
      <c r="AJ139" s="275"/>
      <c r="AK139" s="275"/>
      <c r="AL139" s="275"/>
      <c r="AM139" s="275"/>
      <c r="AN139" s="275"/>
    </row>
    <row r="140" spans="1:40" ht="15.75" customHeight="1">
      <c r="A140" s="275"/>
      <c r="B140" s="275"/>
      <c r="C140" s="275"/>
      <c r="D140" s="275"/>
      <c r="E140" s="275"/>
      <c r="F140" s="275"/>
      <c r="G140" s="275"/>
      <c r="H140" s="275"/>
      <c r="I140" s="275"/>
      <c r="J140" s="275"/>
      <c r="K140" s="275"/>
      <c r="L140" s="275"/>
      <c r="M140" s="275"/>
      <c r="N140" s="275"/>
      <c r="O140" s="275"/>
      <c r="P140" s="275"/>
      <c r="Q140" s="275"/>
      <c r="R140" s="275"/>
      <c r="S140" s="275"/>
      <c r="T140" s="275"/>
      <c r="U140" s="275"/>
      <c r="V140" s="275"/>
      <c r="W140" s="275"/>
      <c r="X140" s="275"/>
      <c r="Y140" s="275"/>
      <c r="Z140" s="275"/>
      <c r="AA140" s="275"/>
      <c r="AB140" s="275"/>
      <c r="AC140" s="275"/>
      <c r="AD140" s="275"/>
      <c r="AE140" s="275"/>
      <c r="AF140" s="275"/>
      <c r="AG140" s="275"/>
      <c r="AH140" s="275"/>
      <c r="AI140" s="275"/>
      <c r="AJ140" s="275"/>
      <c r="AK140" s="275"/>
      <c r="AL140" s="275"/>
      <c r="AM140" s="275"/>
      <c r="AN140" s="275"/>
    </row>
    <row r="141" spans="1:40" ht="15.75" customHeight="1">
      <c r="A141" s="275"/>
      <c r="B141" s="275"/>
      <c r="C141" s="275"/>
      <c r="D141" s="275"/>
      <c r="E141" s="275"/>
      <c r="F141" s="275"/>
      <c r="G141" s="275"/>
      <c r="H141" s="275"/>
      <c r="I141" s="275"/>
      <c r="J141" s="275"/>
      <c r="K141" s="275"/>
      <c r="L141" s="275"/>
      <c r="M141" s="275"/>
      <c r="N141" s="275"/>
      <c r="O141" s="275"/>
      <c r="P141" s="275"/>
      <c r="Q141" s="275"/>
      <c r="R141" s="275"/>
      <c r="S141" s="275"/>
      <c r="T141" s="275"/>
      <c r="U141" s="275"/>
      <c r="V141" s="275"/>
      <c r="W141" s="275"/>
      <c r="X141" s="275"/>
      <c r="Y141" s="275"/>
      <c r="Z141" s="275"/>
      <c r="AA141" s="275"/>
      <c r="AB141" s="275"/>
      <c r="AC141" s="275"/>
      <c r="AD141" s="275"/>
      <c r="AE141" s="275"/>
      <c r="AF141" s="275"/>
      <c r="AG141" s="275"/>
      <c r="AH141" s="275"/>
      <c r="AI141" s="275"/>
      <c r="AJ141" s="275"/>
      <c r="AK141" s="275"/>
      <c r="AL141" s="275"/>
      <c r="AM141" s="275"/>
      <c r="AN141" s="275"/>
    </row>
    <row r="142" spans="1:40" ht="15.75" customHeight="1">
      <c r="A142" s="275"/>
      <c r="B142" s="275"/>
      <c r="C142" s="275"/>
      <c r="D142" s="275"/>
      <c r="E142" s="275"/>
      <c r="F142" s="275"/>
      <c r="G142" s="275"/>
      <c r="H142" s="275"/>
      <c r="I142" s="275"/>
      <c r="J142" s="275"/>
      <c r="K142" s="275"/>
      <c r="L142" s="275"/>
      <c r="M142" s="275"/>
      <c r="N142" s="275"/>
      <c r="O142" s="275"/>
      <c r="P142" s="275"/>
      <c r="Q142" s="275"/>
      <c r="R142" s="275"/>
      <c r="S142" s="275"/>
      <c r="T142" s="275"/>
      <c r="U142" s="275"/>
      <c r="V142" s="275"/>
      <c r="W142" s="275"/>
      <c r="X142" s="275"/>
      <c r="Y142" s="275"/>
      <c r="Z142" s="275"/>
      <c r="AA142" s="275"/>
      <c r="AB142" s="275"/>
      <c r="AC142" s="275"/>
      <c r="AD142" s="275"/>
      <c r="AE142" s="275"/>
      <c r="AF142" s="275"/>
      <c r="AG142" s="275"/>
      <c r="AH142" s="275"/>
      <c r="AI142" s="275"/>
      <c r="AJ142" s="275"/>
      <c r="AK142" s="275"/>
      <c r="AL142" s="275"/>
      <c r="AM142" s="275"/>
      <c r="AN142" s="275"/>
    </row>
    <row r="143" spans="1:40" ht="15.75" customHeight="1">
      <c r="A143" s="275"/>
      <c r="B143" s="275"/>
      <c r="C143" s="275"/>
      <c r="D143" s="275"/>
      <c r="E143" s="275"/>
      <c r="F143" s="275"/>
      <c r="G143" s="275"/>
      <c r="H143" s="275"/>
      <c r="I143" s="275"/>
      <c r="J143" s="275"/>
      <c r="K143" s="275"/>
      <c r="L143" s="275"/>
      <c r="M143" s="275"/>
      <c r="N143" s="275"/>
      <c r="O143" s="275"/>
      <c r="P143" s="275"/>
      <c r="Q143" s="275"/>
      <c r="R143" s="275"/>
      <c r="S143" s="275"/>
      <c r="T143" s="275"/>
      <c r="U143" s="275"/>
      <c r="V143" s="275"/>
      <c r="W143" s="275"/>
      <c r="X143" s="275"/>
      <c r="Y143" s="275"/>
      <c r="Z143" s="275"/>
      <c r="AA143" s="275"/>
      <c r="AB143" s="275"/>
      <c r="AC143" s="275"/>
      <c r="AD143" s="275"/>
      <c r="AE143" s="275"/>
      <c r="AF143" s="275"/>
      <c r="AG143" s="275"/>
      <c r="AH143" s="275"/>
      <c r="AI143" s="275"/>
      <c r="AJ143" s="275"/>
      <c r="AK143" s="275"/>
      <c r="AL143" s="275"/>
      <c r="AM143" s="275"/>
      <c r="AN143" s="275"/>
    </row>
    <row r="144" spans="1:40" ht="15.75" customHeight="1">
      <c r="A144" s="275"/>
      <c r="B144" s="275"/>
      <c r="C144" s="275"/>
      <c r="D144" s="275"/>
      <c r="E144" s="275"/>
      <c r="F144" s="275"/>
      <c r="G144" s="275"/>
      <c r="H144" s="275"/>
      <c r="I144" s="275"/>
      <c r="J144" s="275"/>
      <c r="K144" s="275"/>
      <c r="L144" s="275"/>
      <c r="M144" s="275"/>
      <c r="N144" s="275"/>
      <c r="O144" s="275"/>
      <c r="P144" s="275"/>
      <c r="Q144" s="275"/>
      <c r="R144" s="275"/>
      <c r="S144" s="275"/>
      <c r="T144" s="275"/>
      <c r="U144" s="275"/>
      <c r="V144" s="275"/>
      <c r="W144" s="275"/>
      <c r="X144" s="275"/>
      <c r="Y144" s="275"/>
      <c r="Z144" s="275"/>
      <c r="AA144" s="275"/>
      <c r="AB144" s="275"/>
      <c r="AC144" s="275"/>
      <c r="AD144" s="275"/>
      <c r="AE144" s="275"/>
      <c r="AF144" s="275"/>
      <c r="AG144" s="275"/>
      <c r="AH144" s="275"/>
      <c r="AI144" s="275"/>
      <c r="AJ144" s="275"/>
      <c r="AK144" s="275"/>
      <c r="AL144" s="275"/>
      <c r="AM144" s="275"/>
      <c r="AN144" s="275"/>
    </row>
    <row r="145" spans="1:40" ht="15.75" customHeight="1">
      <c r="A145" s="275"/>
      <c r="B145" s="275"/>
      <c r="C145" s="275"/>
      <c r="D145" s="275"/>
      <c r="E145" s="275"/>
      <c r="F145" s="275"/>
      <c r="G145" s="275"/>
      <c r="H145" s="275"/>
      <c r="I145" s="275"/>
      <c r="J145" s="275"/>
      <c r="K145" s="275"/>
      <c r="L145" s="275"/>
      <c r="M145" s="275"/>
      <c r="N145" s="275"/>
      <c r="O145" s="275"/>
      <c r="P145" s="275"/>
      <c r="Q145" s="275"/>
      <c r="R145" s="275"/>
      <c r="S145" s="275"/>
      <c r="T145" s="275"/>
      <c r="U145" s="275"/>
      <c r="V145" s="275"/>
      <c r="W145" s="275"/>
      <c r="X145" s="275"/>
      <c r="Y145" s="275"/>
      <c r="Z145" s="275"/>
      <c r="AA145" s="275"/>
      <c r="AB145" s="275"/>
      <c r="AC145" s="275"/>
      <c r="AD145" s="275"/>
      <c r="AE145" s="275"/>
      <c r="AF145" s="275"/>
      <c r="AG145" s="275"/>
      <c r="AH145" s="275"/>
      <c r="AI145" s="275"/>
      <c r="AJ145" s="275"/>
      <c r="AK145" s="275"/>
      <c r="AL145" s="275"/>
      <c r="AM145" s="275"/>
      <c r="AN145" s="275"/>
    </row>
    <row r="146" spans="1:40" ht="15.75" customHeight="1">
      <c r="A146" s="275"/>
      <c r="B146" s="275"/>
      <c r="C146" s="275"/>
      <c r="D146" s="275"/>
      <c r="E146" s="275"/>
      <c r="F146" s="275"/>
      <c r="G146" s="275"/>
      <c r="H146" s="275"/>
      <c r="I146" s="275"/>
      <c r="J146" s="275"/>
      <c r="K146" s="275"/>
      <c r="L146" s="275"/>
      <c r="M146" s="275"/>
      <c r="N146" s="275"/>
      <c r="O146" s="275"/>
      <c r="P146" s="275"/>
      <c r="Q146" s="275"/>
      <c r="R146" s="275"/>
      <c r="S146" s="275"/>
      <c r="T146" s="275"/>
      <c r="U146" s="275"/>
      <c r="V146" s="275"/>
      <c r="W146" s="275"/>
      <c r="X146" s="275"/>
      <c r="Y146" s="275"/>
      <c r="Z146" s="275"/>
      <c r="AA146" s="275"/>
      <c r="AB146" s="275"/>
      <c r="AC146" s="275"/>
      <c r="AD146" s="275"/>
      <c r="AE146" s="275"/>
      <c r="AF146" s="275"/>
      <c r="AG146" s="275"/>
      <c r="AH146" s="275"/>
      <c r="AI146" s="275"/>
      <c r="AJ146" s="275"/>
      <c r="AK146" s="275"/>
      <c r="AL146" s="275"/>
      <c r="AM146" s="275"/>
      <c r="AN146" s="275"/>
    </row>
    <row r="147" spans="1:40" ht="15.75" customHeight="1">
      <c r="A147" s="275"/>
      <c r="B147" s="275"/>
      <c r="C147" s="275"/>
      <c r="D147" s="275"/>
      <c r="E147" s="275"/>
      <c r="F147" s="275"/>
      <c r="G147" s="275"/>
      <c r="H147" s="275"/>
      <c r="I147" s="275"/>
      <c r="J147" s="275"/>
      <c r="K147" s="275"/>
      <c r="L147" s="275"/>
      <c r="M147" s="275"/>
      <c r="N147" s="275"/>
      <c r="O147" s="275"/>
      <c r="P147" s="275"/>
      <c r="Q147" s="275"/>
      <c r="R147" s="275"/>
      <c r="S147" s="275"/>
      <c r="T147" s="275"/>
      <c r="U147" s="275"/>
      <c r="V147" s="275"/>
      <c r="W147" s="275"/>
      <c r="X147" s="275"/>
      <c r="Y147" s="275"/>
      <c r="Z147" s="275"/>
      <c r="AA147" s="275"/>
      <c r="AB147" s="275"/>
      <c r="AC147" s="275"/>
      <c r="AD147" s="275"/>
      <c r="AE147" s="275"/>
      <c r="AF147" s="275"/>
      <c r="AG147" s="275"/>
      <c r="AH147" s="275"/>
      <c r="AI147" s="275"/>
      <c r="AJ147" s="275"/>
      <c r="AK147" s="275"/>
      <c r="AL147" s="275"/>
      <c r="AM147" s="275"/>
      <c r="AN147" s="275"/>
    </row>
    <row r="148" spans="1:40" ht="15.75" customHeight="1">
      <c r="A148" s="275"/>
      <c r="B148" s="275"/>
      <c r="C148" s="275"/>
      <c r="D148" s="275"/>
      <c r="E148" s="275"/>
      <c r="F148" s="275"/>
      <c r="G148" s="275"/>
      <c r="H148" s="275"/>
      <c r="I148" s="275"/>
      <c r="J148" s="275"/>
      <c r="K148" s="275"/>
      <c r="L148" s="275"/>
      <c r="M148" s="275"/>
      <c r="N148" s="275"/>
      <c r="O148" s="275"/>
      <c r="P148" s="275"/>
      <c r="Q148" s="275"/>
      <c r="R148" s="275"/>
      <c r="S148" s="275"/>
      <c r="T148" s="275"/>
      <c r="U148" s="275"/>
      <c r="V148" s="275"/>
      <c r="W148" s="275"/>
      <c r="X148" s="275"/>
      <c r="Y148" s="275"/>
      <c r="Z148" s="275"/>
      <c r="AA148" s="275"/>
      <c r="AB148" s="275"/>
      <c r="AC148" s="275"/>
      <c r="AD148" s="275"/>
      <c r="AE148" s="275"/>
      <c r="AF148" s="275"/>
      <c r="AG148" s="275"/>
      <c r="AH148" s="275"/>
      <c r="AI148" s="275"/>
      <c r="AJ148" s="275"/>
      <c r="AK148" s="275"/>
      <c r="AL148" s="275"/>
      <c r="AM148" s="275"/>
      <c r="AN148" s="275"/>
    </row>
    <row r="149" spans="1:40" ht="15.75" customHeight="1">
      <c r="A149" s="275"/>
      <c r="B149" s="275"/>
      <c r="C149" s="275"/>
      <c r="D149" s="275"/>
      <c r="E149" s="275"/>
      <c r="F149" s="275"/>
      <c r="G149" s="275"/>
      <c r="H149" s="275"/>
      <c r="I149" s="275"/>
      <c r="J149" s="275"/>
      <c r="K149" s="275"/>
      <c r="L149" s="275"/>
      <c r="M149" s="275"/>
      <c r="N149" s="275"/>
      <c r="O149" s="275"/>
      <c r="P149" s="275"/>
      <c r="Q149" s="275"/>
      <c r="R149" s="275"/>
      <c r="S149" s="275"/>
      <c r="T149" s="275"/>
      <c r="U149" s="275"/>
      <c r="V149" s="275"/>
      <c r="W149" s="275"/>
      <c r="X149" s="275"/>
      <c r="Y149" s="275"/>
      <c r="Z149" s="275"/>
      <c r="AA149" s="275"/>
      <c r="AB149" s="275"/>
      <c r="AC149" s="275"/>
      <c r="AD149" s="275"/>
      <c r="AE149" s="275"/>
      <c r="AF149" s="275"/>
      <c r="AG149" s="275"/>
      <c r="AH149" s="275"/>
      <c r="AI149" s="275"/>
      <c r="AJ149" s="275"/>
      <c r="AK149" s="275"/>
      <c r="AL149" s="275"/>
      <c r="AM149" s="275"/>
      <c r="AN149" s="275"/>
    </row>
    <row r="150" spans="1:40" ht="15.75" customHeight="1">
      <c r="A150" s="275"/>
      <c r="B150" s="275"/>
      <c r="C150" s="275"/>
      <c r="D150" s="275"/>
      <c r="E150" s="275"/>
      <c r="F150" s="275"/>
      <c r="G150" s="275"/>
      <c r="H150" s="275"/>
      <c r="I150" s="275"/>
      <c r="J150" s="275"/>
      <c r="K150" s="275"/>
      <c r="L150" s="275"/>
      <c r="M150" s="275"/>
      <c r="N150" s="275"/>
      <c r="O150" s="275"/>
      <c r="P150" s="275"/>
      <c r="Q150" s="275"/>
      <c r="R150" s="275"/>
      <c r="S150" s="275"/>
      <c r="T150" s="275"/>
      <c r="U150" s="275"/>
      <c r="V150" s="275"/>
      <c r="W150" s="275"/>
      <c r="X150" s="275"/>
      <c r="Y150" s="275"/>
      <c r="Z150" s="275"/>
      <c r="AA150" s="275"/>
      <c r="AB150" s="275"/>
      <c r="AC150" s="275"/>
      <c r="AD150" s="275"/>
      <c r="AE150" s="275"/>
      <c r="AF150" s="275"/>
      <c r="AG150" s="275"/>
      <c r="AH150" s="275"/>
      <c r="AI150" s="275"/>
      <c r="AJ150" s="275"/>
      <c r="AK150" s="275"/>
      <c r="AL150" s="275"/>
      <c r="AM150" s="275"/>
      <c r="AN150" s="275"/>
    </row>
    <row r="151" spans="1:40" ht="15.75" customHeight="1">
      <c r="A151" s="275"/>
      <c r="B151" s="275"/>
      <c r="C151" s="275"/>
      <c r="D151" s="275"/>
      <c r="E151" s="275"/>
      <c r="F151" s="275"/>
      <c r="G151" s="275"/>
      <c r="H151" s="275"/>
      <c r="I151" s="275"/>
      <c r="J151" s="275"/>
      <c r="K151" s="275"/>
      <c r="L151" s="275"/>
      <c r="M151" s="275"/>
      <c r="N151" s="275"/>
      <c r="O151" s="275"/>
      <c r="P151" s="275"/>
      <c r="Q151" s="275"/>
      <c r="R151" s="275"/>
      <c r="S151" s="275"/>
      <c r="T151" s="275"/>
      <c r="U151" s="275"/>
      <c r="V151" s="275"/>
      <c r="W151" s="275"/>
      <c r="X151" s="275"/>
      <c r="Y151" s="275"/>
      <c r="Z151" s="275"/>
      <c r="AA151" s="275"/>
      <c r="AB151" s="275"/>
      <c r="AC151" s="275"/>
      <c r="AD151" s="275"/>
      <c r="AE151" s="275"/>
      <c r="AF151" s="275"/>
      <c r="AG151" s="275"/>
      <c r="AH151" s="275"/>
      <c r="AI151" s="275"/>
      <c r="AJ151" s="275"/>
      <c r="AK151" s="275"/>
      <c r="AL151" s="275"/>
      <c r="AM151" s="275"/>
      <c r="AN151" s="275"/>
    </row>
    <row r="152" spans="1:40" ht="15.75" customHeight="1">
      <c r="A152" s="275"/>
      <c r="B152" s="275"/>
      <c r="C152" s="275"/>
      <c r="D152" s="275"/>
      <c r="E152" s="275"/>
      <c r="F152" s="275"/>
      <c r="G152" s="275"/>
      <c r="H152" s="275"/>
      <c r="I152" s="275"/>
      <c r="J152" s="275"/>
      <c r="K152" s="275"/>
      <c r="L152" s="275"/>
      <c r="M152" s="275"/>
      <c r="N152" s="275"/>
      <c r="O152" s="275"/>
      <c r="P152" s="275"/>
      <c r="Q152" s="275"/>
      <c r="R152" s="275"/>
      <c r="S152" s="275"/>
      <c r="T152" s="275"/>
      <c r="U152" s="275"/>
      <c r="V152" s="275"/>
      <c r="W152" s="275"/>
      <c r="X152" s="275"/>
      <c r="Y152" s="275"/>
      <c r="Z152" s="275"/>
      <c r="AA152" s="275"/>
      <c r="AB152" s="275"/>
      <c r="AC152" s="275"/>
      <c r="AD152" s="275"/>
      <c r="AE152" s="275"/>
      <c r="AF152" s="275"/>
      <c r="AG152" s="275"/>
      <c r="AH152" s="275"/>
      <c r="AI152" s="275"/>
      <c r="AJ152" s="275"/>
      <c r="AK152" s="275"/>
      <c r="AL152" s="275"/>
      <c r="AM152" s="275"/>
      <c r="AN152" s="275"/>
    </row>
    <row r="153" spans="1:40" ht="15.75" customHeight="1">
      <c r="A153" s="275"/>
      <c r="B153" s="275"/>
      <c r="C153" s="275"/>
      <c r="D153" s="275"/>
      <c r="E153" s="275"/>
      <c r="F153" s="275"/>
      <c r="G153" s="275"/>
      <c r="H153" s="275"/>
      <c r="I153" s="275"/>
      <c r="J153" s="275"/>
      <c r="K153" s="275"/>
      <c r="L153" s="275"/>
      <c r="M153" s="275"/>
      <c r="N153" s="275"/>
      <c r="O153" s="275"/>
      <c r="P153" s="275"/>
      <c r="Q153" s="275"/>
      <c r="R153" s="275"/>
      <c r="S153" s="275"/>
      <c r="T153" s="275"/>
      <c r="U153" s="275"/>
      <c r="V153" s="275"/>
      <c r="W153" s="275"/>
      <c r="X153" s="275"/>
      <c r="Y153" s="275"/>
      <c r="Z153" s="275"/>
      <c r="AA153" s="275"/>
      <c r="AB153" s="275"/>
      <c r="AC153" s="275"/>
      <c r="AD153" s="275"/>
      <c r="AE153" s="275"/>
      <c r="AF153" s="275"/>
      <c r="AG153" s="275"/>
      <c r="AH153" s="275"/>
      <c r="AI153" s="275"/>
      <c r="AJ153" s="275"/>
      <c r="AK153" s="275"/>
      <c r="AL153" s="275"/>
      <c r="AM153" s="275"/>
      <c r="AN153" s="275"/>
    </row>
    <row r="154" spans="1:40" ht="15.75" customHeight="1">
      <c r="A154" s="275"/>
      <c r="B154" s="275"/>
      <c r="C154" s="275"/>
      <c r="D154" s="275"/>
      <c r="E154" s="275"/>
      <c r="F154" s="275"/>
      <c r="G154" s="275"/>
      <c r="H154" s="275"/>
      <c r="I154" s="275"/>
      <c r="J154" s="275"/>
      <c r="K154" s="275"/>
      <c r="L154" s="275"/>
      <c r="M154" s="275"/>
      <c r="N154" s="275"/>
      <c r="O154" s="275"/>
      <c r="P154" s="275"/>
      <c r="Q154" s="275"/>
      <c r="R154" s="275"/>
      <c r="S154" s="275"/>
      <c r="T154" s="275"/>
      <c r="U154" s="275"/>
      <c r="V154" s="275"/>
      <c r="W154" s="275"/>
      <c r="X154" s="275"/>
      <c r="Y154" s="275"/>
      <c r="Z154" s="275"/>
      <c r="AA154" s="275"/>
      <c r="AB154" s="275"/>
      <c r="AC154" s="275"/>
      <c r="AD154" s="275"/>
      <c r="AE154" s="275"/>
      <c r="AF154" s="275"/>
      <c r="AG154" s="275"/>
      <c r="AH154" s="275"/>
      <c r="AI154" s="275"/>
      <c r="AJ154" s="275"/>
      <c r="AK154" s="275"/>
      <c r="AL154" s="275"/>
      <c r="AM154" s="275"/>
      <c r="AN154" s="275"/>
    </row>
    <row r="155" spans="1:40" ht="15.75" customHeight="1">
      <c r="A155" s="275"/>
      <c r="B155" s="275"/>
      <c r="C155" s="275"/>
      <c r="D155" s="275"/>
      <c r="E155" s="275"/>
      <c r="F155" s="275"/>
      <c r="G155" s="275"/>
      <c r="H155" s="275"/>
      <c r="I155" s="275"/>
      <c r="J155" s="275"/>
      <c r="K155" s="275"/>
      <c r="L155" s="275"/>
      <c r="M155" s="275"/>
      <c r="N155" s="275"/>
      <c r="O155" s="275"/>
      <c r="P155" s="275"/>
      <c r="Q155" s="275"/>
      <c r="R155" s="275"/>
      <c r="S155" s="275"/>
      <c r="T155" s="275"/>
      <c r="U155" s="275"/>
      <c r="V155" s="275"/>
      <c r="W155" s="275"/>
      <c r="X155" s="275"/>
      <c r="Y155" s="275"/>
      <c r="Z155" s="275"/>
      <c r="AA155" s="275"/>
      <c r="AB155" s="275"/>
      <c r="AC155" s="275"/>
      <c r="AD155" s="275"/>
      <c r="AE155" s="275"/>
      <c r="AF155" s="275"/>
      <c r="AG155" s="275"/>
      <c r="AH155" s="275"/>
      <c r="AI155" s="275"/>
      <c r="AJ155" s="275"/>
      <c r="AK155" s="275"/>
      <c r="AL155" s="275"/>
      <c r="AM155" s="275"/>
      <c r="AN155" s="275"/>
    </row>
    <row r="156" spans="1:40" ht="15.75" customHeight="1">
      <c r="A156" s="275"/>
      <c r="B156" s="275"/>
      <c r="C156" s="275"/>
      <c r="D156" s="275"/>
      <c r="E156" s="275"/>
      <c r="F156" s="275"/>
      <c r="G156" s="275"/>
      <c r="H156" s="275"/>
      <c r="I156" s="275"/>
      <c r="J156" s="275"/>
      <c r="K156" s="275"/>
      <c r="L156" s="275"/>
      <c r="M156" s="275"/>
      <c r="N156" s="275"/>
      <c r="O156" s="275"/>
      <c r="P156" s="275"/>
      <c r="Q156" s="275"/>
      <c r="R156" s="275"/>
      <c r="S156" s="275"/>
      <c r="T156" s="275"/>
      <c r="U156" s="275"/>
      <c r="V156" s="275"/>
      <c r="W156" s="275"/>
      <c r="X156" s="275"/>
      <c r="Y156" s="275"/>
      <c r="Z156" s="275"/>
      <c r="AA156" s="275"/>
      <c r="AB156" s="275"/>
      <c r="AC156" s="275"/>
      <c r="AD156" s="275"/>
      <c r="AE156" s="275"/>
      <c r="AF156" s="275"/>
      <c r="AG156" s="275"/>
      <c r="AH156" s="275"/>
      <c r="AI156" s="275"/>
      <c r="AJ156" s="275"/>
      <c r="AK156" s="275"/>
      <c r="AL156" s="275"/>
      <c r="AM156" s="275"/>
      <c r="AN156" s="275"/>
    </row>
    <row r="157" spans="1:40" ht="15.75" customHeight="1">
      <c r="A157" s="275"/>
      <c r="B157" s="275"/>
      <c r="C157" s="275"/>
      <c r="D157" s="275"/>
      <c r="E157" s="275"/>
      <c r="F157" s="275"/>
      <c r="G157" s="275"/>
      <c r="H157" s="275"/>
      <c r="I157" s="275"/>
      <c r="J157" s="275"/>
      <c r="K157" s="275"/>
      <c r="L157" s="275"/>
      <c r="M157" s="275"/>
      <c r="N157" s="275"/>
      <c r="O157" s="275"/>
      <c r="P157" s="275"/>
      <c r="Q157" s="275"/>
      <c r="R157" s="275"/>
      <c r="S157" s="275"/>
      <c r="T157" s="275"/>
      <c r="U157" s="275"/>
      <c r="V157" s="275"/>
      <c r="W157" s="275"/>
      <c r="X157" s="275"/>
      <c r="Y157" s="275"/>
      <c r="Z157" s="275"/>
      <c r="AA157" s="275"/>
      <c r="AB157" s="275"/>
      <c r="AC157" s="275"/>
      <c r="AD157" s="275"/>
      <c r="AE157" s="275"/>
      <c r="AF157" s="275"/>
      <c r="AG157" s="275"/>
      <c r="AH157" s="275"/>
      <c r="AI157" s="275"/>
      <c r="AJ157" s="275"/>
      <c r="AK157" s="275"/>
      <c r="AL157" s="275"/>
      <c r="AM157" s="275"/>
      <c r="AN157" s="275"/>
    </row>
    <row r="158" spans="1:40" ht="15.75" customHeight="1">
      <c r="A158" s="275"/>
      <c r="B158" s="275"/>
      <c r="C158" s="275"/>
      <c r="D158" s="275"/>
      <c r="E158" s="275"/>
      <c r="F158" s="275"/>
      <c r="G158" s="275"/>
      <c r="H158" s="275"/>
      <c r="I158" s="275"/>
      <c r="J158" s="275"/>
      <c r="K158" s="275"/>
      <c r="L158" s="275"/>
      <c r="M158" s="275"/>
      <c r="N158" s="275"/>
      <c r="O158" s="275"/>
      <c r="P158" s="275"/>
      <c r="Q158" s="275"/>
      <c r="R158" s="275"/>
      <c r="S158" s="275"/>
      <c r="T158" s="275"/>
      <c r="U158" s="275"/>
      <c r="V158" s="275"/>
      <c r="W158" s="275"/>
      <c r="X158" s="275"/>
      <c r="Y158" s="275"/>
      <c r="Z158" s="275"/>
      <c r="AA158" s="275"/>
      <c r="AB158" s="275"/>
      <c r="AC158" s="275"/>
      <c r="AD158" s="275"/>
      <c r="AE158" s="275"/>
      <c r="AF158" s="275"/>
      <c r="AG158" s="275"/>
      <c r="AH158" s="275"/>
      <c r="AI158" s="275"/>
      <c r="AJ158" s="275"/>
      <c r="AK158" s="275"/>
      <c r="AL158" s="275"/>
      <c r="AM158" s="275"/>
      <c r="AN158" s="275"/>
    </row>
    <row r="159" spans="1:40" ht="15.75" customHeight="1">
      <c r="A159" s="275"/>
      <c r="B159" s="275"/>
      <c r="C159" s="275"/>
      <c r="D159" s="275"/>
      <c r="E159" s="275"/>
      <c r="F159" s="275"/>
      <c r="G159" s="275"/>
      <c r="H159" s="275"/>
      <c r="I159" s="275"/>
      <c r="J159" s="275"/>
      <c r="K159" s="275"/>
      <c r="L159" s="275"/>
      <c r="M159" s="275"/>
      <c r="N159" s="275"/>
      <c r="O159" s="275"/>
      <c r="P159" s="275"/>
      <c r="Q159" s="275"/>
      <c r="R159" s="275"/>
      <c r="S159" s="275"/>
      <c r="T159" s="275"/>
      <c r="U159" s="275"/>
      <c r="V159" s="275"/>
      <c r="W159" s="275"/>
      <c r="X159" s="275"/>
      <c r="Y159" s="275"/>
      <c r="Z159" s="275"/>
      <c r="AA159" s="275"/>
      <c r="AB159" s="275"/>
      <c r="AC159" s="275"/>
      <c r="AD159" s="275"/>
      <c r="AE159" s="275"/>
      <c r="AF159" s="275"/>
      <c r="AG159" s="275"/>
      <c r="AH159" s="275"/>
      <c r="AI159" s="275"/>
      <c r="AJ159" s="275"/>
      <c r="AK159" s="275"/>
      <c r="AL159" s="275"/>
      <c r="AM159" s="275"/>
      <c r="AN159" s="275"/>
    </row>
    <row r="160" spans="1:40" ht="15.75" customHeight="1">
      <c r="A160" s="275"/>
      <c r="B160" s="275"/>
      <c r="C160" s="275"/>
      <c r="D160" s="275"/>
      <c r="E160" s="275"/>
      <c r="F160" s="275"/>
      <c r="G160" s="275"/>
      <c r="H160" s="275"/>
      <c r="I160" s="275"/>
      <c r="J160" s="275"/>
      <c r="K160" s="275"/>
      <c r="L160" s="275"/>
      <c r="M160" s="275"/>
      <c r="N160" s="275"/>
      <c r="O160" s="275"/>
      <c r="P160" s="275"/>
      <c r="Q160" s="275"/>
      <c r="R160" s="275"/>
      <c r="S160" s="275"/>
      <c r="T160" s="275"/>
      <c r="U160" s="275"/>
      <c r="V160" s="275"/>
      <c r="W160" s="275"/>
      <c r="X160" s="275"/>
      <c r="Y160" s="275"/>
      <c r="Z160" s="275"/>
      <c r="AA160" s="275"/>
      <c r="AB160" s="275"/>
      <c r="AC160" s="275"/>
      <c r="AD160" s="275"/>
      <c r="AE160" s="275"/>
      <c r="AF160" s="275"/>
      <c r="AG160" s="275"/>
      <c r="AH160" s="275"/>
      <c r="AI160" s="275"/>
      <c r="AJ160" s="275"/>
      <c r="AK160" s="275"/>
      <c r="AL160" s="275"/>
      <c r="AM160" s="275"/>
      <c r="AN160" s="275"/>
    </row>
    <row r="161" spans="1:40" ht="15.75" customHeight="1">
      <c r="A161" s="275"/>
      <c r="B161" s="275"/>
      <c r="C161" s="275"/>
      <c r="D161" s="275"/>
      <c r="E161" s="275"/>
      <c r="F161" s="275"/>
      <c r="G161" s="275"/>
      <c r="H161" s="275"/>
      <c r="I161" s="275"/>
      <c r="J161" s="275"/>
      <c r="K161" s="275"/>
      <c r="L161" s="275"/>
      <c r="M161" s="275"/>
      <c r="N161" s="275"/>
      <c r="O161" s="275"/>
      <c r="P161" s="275"/>
      <c r="Q161" s="275"/>
      <c r="R161" s="275"/>
      <c r="S161" s="275"/>
      <c r="T161" s="275"/>
      <c r="U161" s="275"/>
      <c r="V161" s="275"/>
      <c r="W161" s="275"/>
      <c r="X161" s="275"/>
      <c r="Y161" s="275"/>
      <c r="Z161" s="275"/>
      <c r="AA161" s="275"/>
      <c r="AB161" s="275"/>
      <c r="AC161" s="275"/>
      <c r="AD161" s="275"/>
      <c r="AE161" s="275"/>
      <c r="AF161" s="275"/>
      <c r="AG161" s="275"/>
      <c r="AH161" s="275"/>
      <c r="AI161" s="275"/>
      <c r="AJ161" s="275"/>
      <c r="AK161" s="275"/>
      <c r="AL161" s="275"/>
      <c r="AM161" s="275"/>
      <c r="AN161" s="275"/>
    </row>
    <row r="162" spans="1:40" ht="15.75" customHeight="1">
      <c r="A162" s="275"/>
      <c r="B162" s="275"/>
      <c r="C162" s="275"/>
      <c r="D162" s="275"/>
      <c r="E162" s="275"/>
      <c r="F162" s="275"/>
      <c r="G162" s="275"/>
      <c r="H162" s="275"/>
      <c r="I162" s="275"/>
      <c r="J162" s="275"/>
      <c r="K162" s="275"/>
      <c r="L162" s="275"/>
      <c r="M162" s="275"/>
      <c r="N162" s="275"/>
      <c r="O162" s="275"/>
      <c r="P162" s="275"/>
      <c r="Q162" s="275"/>
      <c r="R162" s="275"/>
      <c r="S162" s="275"/>
      <c r="T162" s="275"/>
      <c r="U162" s="275"/>
      <c r="V162" s="275"/>
      <c r="W162" s="275"/>
      <c r="X162" s="275"/>
      <c r="Y162" s="275"/>
      <c r="Z162" s="275"/>
      <c r="AA162" s="275"/>
      <c r="AB162" s="275"/>
      <c r="AC162" s="275"/>
      <c r="AD162" s="275"/>
      <c r="AE162" s="275"/>
      <c r="AF162" s="275"/>
      <c r="AG162" s="275"/>
      <c r="AH162" s="275"/>
      <c r="AI162" s="275"/>
      <c r="AJ162" s="275"/>
      <c r="AK162" s="275"/>
      <c r="AL162" s="275"/>
      <c r="AM162" s="275"/>
      <c r="AN162" s="275"/>
    </row>
    <row r="163" spans="1:40" ht="15.75" customHeight="1">
      <c r="A163" s="275"/>
      <c r="B163" s="275"/>
      <c r="C163" s="275"/>
      <c r="D163" s="275"/>
      <c r="E163" s="275"/>
      <c r="F163" s="275"/>
      <c r="G163" s="275"/>
      <c r="H163" s="275"/>
      <c r="I163" s="275"/>
      <c r="J163" s="275"/>
      <c r="K163" s="275"/>
      <c r="L163" s="275"/>
      <c r="M163" s="275"/>
      <c r="N163" s="275"/>
      <c r="O163" s="275"/>
      <c r="P163" s="275"/>
      <c r="Q163" s="275"/>
      <c r="R163" s="275"/>
      <c r="S163" s="275"/>
      <c r="T163" s="275"/>
      <c r="U163" s="275"/>
      <c r="V163" s="275"/>
      <c r="W163" s="275"/>
      <c r="X163" s="275"/>
      <c r="Y163" s="275"/>
      <c r="Z163" s="275"/>
      <c r="AA163" s="275"/>
      <c r="AB163" s="275"/>
      <c r="AC163" s="275"/>
      <c r="AD163" s="275"/>
      <c r="AE163" s="275"/>
      <c r="AF163" s="275"/>
      <c r="AG163" s="275"/>
      <c r="AH163" s="275"/>
      <c r="AI163" s="275"/>
      <c r="AJ163" s="275"/>
      <c r="AK163" s="275"/>
      <c r="AL163" s="275"/>
      <c r="AM163" s="275"/>
      <c r="AN163" s="275"/>
    </row>
    <row r="164" spans="1:40" ht="15.75" customHeight="1">
      <c r="A164" s="275"/>
      <c r="B164" s="275"/>
      <c r="C164" s="275"/>
      <c r="D164" s="275"/>
      <c r="E164" s="275"/>
      <c r="F164" s="275"/>
      <c r="G164" s="275"/>
      <c r="H164" s="275"/>
      <c r="I164" s="275"/>
      <c r="J164" s="275"/>
      <c r="K164" s="275"/>
      <c r="L164" s="275"/>
      <c r="M164" s="275"/>
      <c r="N164" s="275"/>
      <c r="O164" s="275"/>
      <c r="P164" s="275"/>
      <c r="Q164" s="275"/>
      <c r="R164" s="275"/>
      <c r="S164" s="275"/>
      <c r="T164" s="275"/>
      <c r="U164" s="275"/>
      <c r="V164" s="275"/>
      <c r="W164" s="275"/>
      <c r="X164" s="275"/>
      <c r="Y164" s="275"/>
      <c r="Z164" s="275"/>
      <c r="AA164" s="275"/>
      <c r="AB164" s="275"/>
      <c r="AC164" s="275"/>
      <c r="AD164" s="275"/>
      <c r="AE164" s="275"/>
      <c r="AF164" s="275"/>
      <c r="AG164" s="275"/>
      <c r="AH164" s="275"/>
      <c r="AI164" s="275"/>
      <c r="AJ164" s="275"/>
      <c r="AK164" s="275"/>
      <c r="AL164" s="275"/>
      <c r="AM164" s="275"/>
      <c r="AN164" s="275"/>
    </row>
    <row r="165" spans="1:40" ht="15.75" customHeight="1">
      <c r="A165" s="275"/>
      <c r="B165" s="275"/>
      <c r="C165" s="275"/>
      <c r="D165" s="275"/>
      <c r="E165" s="275"/>
      <c r="F165" s="275"/>
      <c r="G165" s="275"/>
      <c r="H165" s="275"/>
      <c r="I165" s="275"/>
      <c r="J165" s="275"/>
      <c r="K165" s="275"/>
      <c r="L165" s="275"/>
      <c r="M165" s="275"/>
      <c r="N165" s="275"/>
      <c r="O165" s="275"/>
      <c r="P165" s="275"/>
      <c r="Q165" s="275"/>
      <c r="R165" s="275"/>
      <c r="S165" s="275"/>
      <c r="T165" s="275"/>
      <c r="U165" s="275"/>
      <c r="V165" s="275"/>
      <c r="W165" s="275"/>
      <c r="X165" s="275"/>
      <c r="Y165" s="275"/>
      <c r="Z165" s="275"/>
      <c r="AA165" s="275"/>
      <c r="AB165" s="275"/>
      <c r="AC165" s="275"/>
      <c r="AD165" s="275"/>
      <c r="AE165" s="275"/>
      <c r="AF165" s="275"/>
      <c r="AG165" s="275"/>
      <c r="AH165" s="275"/>
      <c r="AI165" s="275"/>
      <c r="AJ165" s="275"/>
      <c r="AK165" s="275"/>
      <c r="AL165" s="275"/>
      <c r="AM165" s="275"/>
      <c r="AN165" s="275"/>
    </row>
    <row r="166" spans="1:40" ht="15.75" customHeight="1">
      <c r="A166" s="275"/>
      <c r="B166" s="275"/>
      <c r="C166" s="275"/>
      <c r="D166" s="275"/>
      <c r="E166" s="275"/>
      <c r="F166" s="275"/>
      <c r="G166" s="275"/>
      <c r="H166" s="275"/>
      <c r="I166" s="275"/>
      <c r="J166" s="275"/>
      <c r="K166" s="275"/>
      <c r="L166" s="275"/>
      <c r="M166" s="275"/>
      <c r="N166" s="275"/>
      <c r="O166" s="275"/>
      <c r="P166" s="275"/>
      <c r="Q166" s="275"/>
      <c r="R166" s="275"/>
      <c r="S166" s="275"/>
      <c r="T166" s="275"/>
      <c r="U166" s="275"/>
      <c r="V166" s="275"/>
      <c r="W166" s="275"/>
      <c r="X166" s="275"/>
      <c r="Y166" s="275"/>
      <c r="Z166" s="275"/>
      <c r="AA166" s="275"/>
      <c r="AB166" s="275"/>
      <c r="AC166" s="275"/>
      <c r="AD166" s="275"/>
      <c r="AE166" s="275"/>
      <c r="AF166" s="275"/>
      <c r="AG166" s="275"/>
      <c r="AH166" s="275"/>
      <c r="AI166" s="275"/>
      <c r="AJ166" s="275"/>
      <c r="AK166" s="275"/>
      <c r="AL166" s="275"/>
      <c r="AM166" s="275"/>
      <c r="AN166" s="275"/>
    </row>
    <row r="167" spans="1:40" ht="15.75" customHeight="1">
      <c r="A167" s="275"/>
      <c r="B167" s="275"/>
      <c r="C167" s="275"/>
      <c r="D167" s="275"/>
      <c r="E167" s="275"/>
      <c r="F167" s="275"/>
      <c r="G167" s="275"/>
      <c r="H167" s="275"/>
      <c r="I167" s="275"/>
      <c r="J167" s="275"/>
      <c r="K167" s="275"/>
      <c r="L167" s="275"/>
      <c r="M167" s="275"/>
      <c r="N167" s="275"/>
      <c r="O167" s="275"/>
      <c r="P167" s="275"/>
      <c r="Q167" s="275"/>
      <c r="R167" s="275"/>
      <c r="S167" s="275"/>
      <c r="T167" s="275"/>
      <c r="U167" s="275"/>
      <c r="V167" s="275"/>
      <c r="W167" s="275"/>
      <c r="X167" s="275"/>
      <c r="Y167" s="275"/>
      <c r="Z167" s="275"/>
      <c r="AA167" s="275"/>
      <c r="AB167" s="275"/>
      <c r="AC167" s="275"/>
      <c r="AD167" s="275"/>
      <c r="AE167" s="275"/>
      <c r="AF167" s="275"/>
      <c r="AG167" s="275"/>
      <c r="AH167" s="275"/>
      <c r="AI167" s="275"/>
      <c r="AJ167" s="275"/>
      <c r="AK167" s="275"/>
      <c r="AL167" s="275"/>
      <c r="AM167" s="275"/>
      <c r="AN167" s="275"/>
    </row>
    <row r="168" spans="1:40" ht="15.75" customHeight="1">
      <c r="A168" s="275"/>
      <c r="B168" s="275"/>
      <c r="C168" s="275"/>
      <c r="D168" s="275"/>
      <c r="E168" s="275"/>
      <c r="F168" s="275"/>
      <c r="G168" s="275"/>
      <c r="H168" s="275"/>
      <c r="I168" s="275"/>
      <c r="J168" s="275"/>
      <c r="K168" s="275"/>
      <c r="L168" s="275"/>
      <c r="M168" s="275"/>
      <c r="N168" s="275"/>
      <c r="O168" s="275"/>
      <c r="P168" s="275"/>
      <c r="Q168" s="275"/>
      <c r="R168" s="275"/>
      <c r="S168" s="275"/>
      <c r="T168" s="275"/>
      <c r="U168" s="275"/>
      <c r="V168" s="275"/>
      <c r="W168" s="275"/>
      <c r="X168" s="275"/>
      <c r="Y168" s="275"/>
      <c r="Z168" s="275"/>
      <c r="AA168" s="275"/>
      <c r="AB168" s="275"/>
      <c r="AC168" s="275"/>
      <c r="AD168" s="275"/>
      <c r="AE168" s="275"/>
      <c r="AF168" s="275"/>
      <c r="AG168" s="275"/>
      <c r="AH168" s="275"/>
      <c r="AI168" s="275"/>
      <c r="AJ168" s="275"/>
      <c r="AK168" s="275"/>
      <c r="AL168" s="275"/>
      <c r="AM168" s="275"/>
      <c r="AN168" s="275"/>
    </row>
    <row r="169" spans="1:40" ht="15.75" customHeight="1">
      <c r="A169" s="275"/>
      <c r="B169" s="275"/>
      <c r="C169" s="275"/>
      <c r="D169" s="275"/>
      <c r="E169" s="275"/>
      <c r="F169" s="275"/>
      <c r="G169" s="275"/>
      <c r="H169" s="275"/>
      <c r="I169" s="275"/>
      <c r="J169" s="275"/>
      <c r="K169" s="275"/>
      <c r="L169" s="275"/>
      <c r="M169" s="275"/>
      <c r="N169" s="275"/>
      <c r="O169" s="275"/>
      <c r="P169" s="275"/>
      <c r="Q169" s="275"/>
      <c r="R169" s="275"/>
      <c r="S169" s="275"/>
      <c r="T169" s="275"/>
      <c r="U169" s="275"/>
      <c r="V169" s="275"/>
      <c r="W169" s="275"/>
      <c r="X169" s="275"/>
      <c r="Y169" s="275"/>
      <c r="Z169" s="275"/>
      <c r="AA169" s="275"/>
      <c r="AB169" s="275"/>
      <c r="AC169" s="275"/>
      <c r="AD169" s="275"/>
      <c r="AE169" s="275"/>
      <c r="AF169" s="275"/>
      <c r="AG169" s="275"/>
      <c r="AH169" s="275"/>
      <c r="AI169" s="275"/>
      <c r="AJ169" s="275"/>
      <c r="AK169" s="275"/>
      <c r="AL169" s="275"/>
      <c r="AM169" s="275"/>
      <c r="AN169" s="275"/>
    </row>
    <row r="170" spans="1:40" ht="15.75" customHeight="1">
      <c r="A170" s="275"/>
      <c r="B170" s="275"/>
      <c r="C170" s="275"/>
      <c r="D170" s="275"/>
      <c r="E170" s="275"/>
      <c r="F170" s="275"/>
      <c r="G170" s="275"/>
      <c r="H170" s="275"/>
      <c r="I170" s="275"/>
      <c r="J170" s="275"/>
      <c r="K170" s="275"/>
      <c r="L170" s="275"/>
      <c r="M170" s="275"/>
      <c r="N170" s="275"/>
      <c r="O170" s="275"/>
      <c r="P170" s="275"/>
      <c r="Q170" s="275"/>
      <c r="R170" s="275"/>
      <c r="S170" s="275"/>
      <c r="T170" s="275"/>
      <c r="U170" s="275"/>
      <c r="V170" s="275"/>
      <c r="W170" s="275"/>
      <c r="X170" s="275"/>
      <c r="Y170" s="275"/>
      <c r="Z170" s="275"/>
      <c r="AA170" s="275"/>
      <c r="AB170" s="275"/>
      <c r="AC170" s="275"/>
      <c r="AD170" s="275"/>
      <c r="AE170" s="275"/>
      <c r="AF170" s="275"/>
      <c r="AG170" s="275"/>
      <c r="AH170" s="275"/>
      <c r="AI170" s="275"/>
      <c r="AJ170" s="275"/>
      <c r="AK170" s="275"/>
      <c r="AL170" s="275"/>
      <c r="AM170" s="275"/>
      <c r="AN170" s="275"/>
    </row>
    <row r="171" spans="1:40" ht="15.75" customHeight="1">
      <c r="A171" s="275"/>
      <c r="B171" s="275"/>
      <c r="C171" s="275"/>
      <c r="D171" s="275"/>
      <c r="E171" s="275"/>
      <c r="F171" s="275"/>
      <c r="G171" s="275"/>
      <c r="H171" s="275"/>
      <c r="I171" s="275"/>
      <c r="J171" s="275"/>
      <c r="K171" s="275"/>
      <c r="L171" s="275"/>
      <c r="M171" s="275"/>
      <c r="N171" s="275"/>
      <c r="O171" s="275"/>
      <c r="P171" s="275"/>
      <c r="Q171" s="275"/>
      <c r="R171" s="275"/>
      <c r="S171" s="275"/>
      <c r="T171" s="275"/>
      <c r="U171" s="275"/>
      <c r="V171" s="275"/>
      <c r="W171" s="275"/>
      <c r="X171" s="275"/>
      <c r="Y171" s="275"/>
      <c r="Z171" s="275"/>
      <c r="AA171" s="275"/>
      <c r="AB171" s="275"/>
      <c r="AC171" s="275"/>
      <c r="AD171" s="275"/>
      <c r="AE171" s="275"/>
      <c r="AF171" s="275"/>
      <c r="AG171" s="275"/>
      <c r="AH171" s="275"/>
      <c r="AI171" s="275"/>
      <c r="AJ171" s="275"/>
      <c r="AK171" s="275"/>
      <c r="AL171" s="275"/>
      <c r="AM171" s="275"/>
      <c r="AN171" s="275"/>
    </row>
    <row r="172" spans="1:40" ht="15.75" customHeight="1">
      <c r="A172" s="275"/>
      <c r="B172" s="275"/>
      <c r="C172" s="275"/>
      <c r="D172" s="275"/>
      <c r="E172" s="275"/>
      <c r="F172" s="275"/>
      <c r="G172" s="275"/>
      <c r="H172" s="275"/>
      <c r="I172" s="275"/>
      <c r="J172" s="275"/>
      <c r="K172" s="275"/>
      <c r="L172" s="275"/>
      <c r="M172" s="275"/>
      <c r="N172" s="275"/>
      <c r="O172" s="275"/>
      <c r="P172" s="275"/>
      <c r="Q172" s="275"/>
      <c r="R172" s="275"/>
      <c r="S172" s="275"/>
      <c r="T172" s="275"/>
      <c r="U172" s="275"/>
      <c r="V172" s="275"/>
      <c r="W172" s="275"/>
      <c r="X172" s="275"/>
      <c r="Y172" s="275"/>
      <c r="Z172" s="275"/>
      <c r="AA172" s="275"/>
      <c r="AB172" s="275"/>
      <c r="AC172" s="275"/>
      <c r="AD172" s="275"/>
      <c r="AE172" s="275"/>
      <c r="AF172" s="275"/>
      <c r="AG172" s="275"/>
      <c r="AH172" s="275"/>
      <c r="AI172" s="275"/>
      <c r="AJ172" s="275"/>
      <c r="AK172" s="275"/>
      <c r="AL172" s="275"/>
      <c r="AM172" s="275"/>
      <c r="AN172" s="275"/>
    </row>
    <row r="173" spans="1:40" ht="15.75" customHeight="1">
      <c r="A173" s="275"/>
      <c r="B173" s="275"/>
      <c r="C173" s="275"/>
      <c r="D173" s="275"/>
      <c r="E173" s="275"/>
      <c r="F173" s="275"/>
      <c r="G173" s="275"/>
      <c r="H173" s="275"/>
      <c r="I173" s="275"/>
      <c r="J173" s="275"/>
      <c r="K173" s="275"/>
      <c r="L173" s="275"/>
      <c r="M173" s="275"/>
      <c r="N173" s="275"/>
      <c r="O173" s="275"/>
      <c r="P173" s="275"/>
      <c r="Q173" s="275"/>
      <c r="R173" s="275"/>
      <c r="S173" s="275"/>
      <c r="T173" s="275"/>
      <c r="U173" s="275"/>
      <c r="V173" s="275"/>
      <c r="W173" s="275"/>
      <c r="X173" s="275"/>
      <c r="Y173" s="275"/>
      <c r="Z173" s="275"/>
      <c r="AA173" s="275"/>
      <c r="AB173" s="275"/>
      <c r="AC173" s="275"/>
      <c r="AD173" s="275"/>
      <c r="AE173" s="275"/>
      <c r="AF173" s="275"/>
      <c r="AG173" s="275"/>
      <c r="AH173" s="275"/>
      <c r="AI173" s="275"/>
      <c r="AJ173" s="275"/>
      <c r="AK173" s="275"/>
      <c r="AL173" s="275"/>
      <c r="AM173" s="275"/>
      <c r="AN173" s="275"/>
    </row>
    <row r="174" spans="1:40" ht="15.75" customHeight="1">
      <c r="A174" s="275"/>
      <c r="B174" s="275"/>
      <c r="C174" s="275"/>
      <c r="D174" s="275"/>
      <c r="E174" s="275"/>
      <c r="F174" s="275"/>
      <c r="G174" s="275"/>
      <c r="H174" s="275"/>
      <c r="I174" s="275"/>
      <c r="J174" s="275"/>
      <c r="K174" s="275"/>
      <c r="L174" s="275"/>
      <c r="M174" s="275"/>
      <c r="N174" s="275"/>
      <c r="O174" s="275"/>
      <c r="P174" s="275"/>
      <c r="Q174" s="275"/>
      <c r="R174" s="275"/>
      <c r="S174" s="275"/>
      <c r="T174" s="275"/>
      <c r="U174" s="275"/>
      <c r="V174" s="275"/>
      <c r="W174" s="275"/>
      <c r="X174" s="275"/>
      <c r="Y174" s="275"/>
      <c r="Z174" s="275"/>
      <c r="AA174" s="275"/>
      <c r="AB174" s="275"/>
      <c r="AC174" s="275"/>
      <c r="AD174" s="275"/>
      <c r="AE174" s="275"/>
      <c r="AF174" s="275"/>
      <c r="AG174" s="275"/>
      <c r="AH174" s="275"/>
      <c r="AI174" s="275"/>
      <c r="AJ174" s="275"/>
      <c r="AK174" s="275"/>
      <c r="AL174" s="275"/>
      <c r="AM174" s="275"/>
      <c r="AN174" s="275"/>
    </row>
    <row r="175" spans="1:40" ht="15.75" customHeight="1">
      <c r="A175" s="275"/>
      <c r="B175" s="275"/>
      <c r="C175" s="275"/>
      <c r="D175" s="275"/>
      <c r="E175" s="275"/>
      <c r="F175" s="275"/>
      <c r="G175" s="275"/>
      <c r="H175" s="275"/>
      <c r="I175" s="275"/>
      <c r="J175" s="275"/>
      <c r="K175" s="275"/>
      <c r="L175" s="275"/>
      <c r="M175" s="275"/>
      <c r="N175" s="275"/>
      <c r="O175" s="275"/>
      <c r="P175" s="275"/>
      <c r="Q175" s="275"/>
      <c r="R175" s="275"/>
      <c r="S175" s="275"/>
      <c r="T175" s="275"/>
      <c r="U175" s="275"/>
      <c r="V175" s="275"/>
      <c r="W175" s="275"/>
      <c r="X175" s="275"/>
      <c r="Y175" s="275"/>
      <c r="Z175" s="275"/>
      <c r="AA175" s="275"/>
      <c r="AB175" s="275"/>
      <c r="AC175" s="275"/>
      <c r="AD175" s="275"/>
      <c r="AE175" s="275"/>
      <c r="AF175" s="275"/>
      <c r="AG175" s="275"/>
      <c r="AH175" s="275"/>
      <c r="AI175" s="275"/>
      <c r="AJ175" s="275"/>
      <c r="AK175" s="275"/>
      <c r="AL175" s="275"/>
      <c r="AM175" s="275"/>
      <c r="AN175" s="275"/>
    </row>
    <row r="176" spans="1:40" ht="15.75" customHeight="1">
      <c r="A176" s="275"/>
      <c r="B176" s="275"/>
      <c r="C176" s="275"/>
      <c r="D176" s="275"/>
      <c r="E176" s="275"/>
      <c r="F176" s="275"/>
      <c r="G176" s="275"/>
      <c r="H176" s="275"/>
      <c r="I176" s="275"/>
      <c r="J176" s="275"/>
      <c r="K176" s="275"/>
      <c r="L176" s="275"/>
      <c r="M176" s="275"/>
      <c r="N176" s="275"/>
      <c r="O176" s="275"/>
      <c r="P176" s="275"/>
      <c r="Q176" s="275"/>
      <c r="R176" s="275"/>
      <c r="S176" s="275"/>
      <c r="T176" s="275"/>
      <c r="U176" s="275"/>
      <c r="V176" s="275"/>
      <c r="W176" s="275"/>
      <c r="X176" s="275"/>
      <c r="Y176" s="275"/>
      <c r="Z176" s="275"/>
      <c r="AA176" s="275"/>
      <c r="AB176" s="275"/>
      <c r="AC176" s="275"/>
      <c r="AD176" s="275"/>
      <c r="AE176" s="275"/>
      <c r="AF176" s="275"/>
      <c r="AG176" s="275"/>
      <c r="AH176" s="275"/>
      <c r="AI176" s="275"/>
      <c r="AJ176" s="275"/>
      <c r="AK176" s="275"/>
      <c r="AL176" s="275"/>
      <c r="AM176" s="275"/>
      <c r="AN176" s="275"/>
    </row>
    <row r="177" spans="1:40" ht="15.75" customHeight="1">
      <c r="A177" s="275"/>
      <c r="B177" s="275"/>
      <c r="C177" s="275"/>
      <c r="D177" s="275"/>
      <c r="E177" s="275"/>
      <c r="F177" s="275"/>
      <c r="G177" s="275"/>
      <c r="H177" s="275"/>
      <c r="I177" s="275"/>
      <c r="J177" s="275"/>
      <c r="K177" s="275"/>
      <c r="L177" s="275"/>
      <c r="M177" s="275"/>
      <c r="N177" s="275"/>
      <c r="O177" s="275"/>
      <c r="P177" s="275"/>
      <c r="Q177" s="275"/>
      <c r="R177" s="275"/>
      <c r="S177" s="275"/>
      <c r="T177" s="275"/>
      <c r="U177" s="275"/>
      <c r="V177" s="275"/>
      <c r="W177" s="275"/>
      <c r="X177" s="275"/>
      <c r="Y177" s="275"/>
      <c r="Z177" s="275"/>
      <c r="AA177" s="275"/>
      <c r="AB177" s="275"/>
      <c r="AC177" s="275"/>
      <c r="AD177" s="275"/>
      <c r="AE177" s="275"/>
      <c r="AF177" s="275"/>
      <c r="AG177" s="275"/>
      <c r="AH177" s="275"/>
      <c r="AI177" s="275"/>
      <c r="AJ177" s="275"/>
      <c r="AK177" s="275"/>
      <c r="AL177" s="275"/>
      <c r="AM177" s="275"/>
      <c r="AN177" s="275"/>
    </row>
    <row r="178" spans="1:40" ht="15.75" customHeight="1">
      <c r="A178" s="275"/>
      <c r="B178" s="275"/>
      <c r="C178" s="275"/>
      <c r="D178" s="275"/>
      <c r="E178" s="275"/>
      <c r="F178" s="275"/>
      <c r="G178" s="275"/>
      <c r="H178" s="275"/>
      <c r="I178" s="275"/>
      <c r="J178" s="275"/>
      <c r="K178" s="275"/>
      <c r="L178" s="275"/>
      <c r="M178" s="275"/>
      <c r="N178" s="275"/>
      <c r="O178" s="275"/>
      <c r="P178" s="275"/>
      <c r="Q178" s="275"/>
      <c r="R178" s="275"/>
      <c r="S178" s="275"/>
      <c r="T178" s="275"/>
      <c r="U178" s="275"/>
      <c r="V178" s="275"/>
      <c r="W178" s="275"/>
      <c r="X178" s="275"/>
      <c r="Y178" s="275"/>
      <c r="Z178" s="275"/>
      <c r="AA178" s="275"/>
      <c r="AB178" s="275"/>
      <c r="AC178" s="275"/>
      <c r="AD178" s="275"/>
      <c r="AE178" s="275"/>
      <c r="AF178" s="275"/>
      <c r="AG178" s="275"/>
      <c r="AH178" s="275"/>
      <c r="AI178" s="275"/>
      <c r="AJ178" s="275"/>
      <c r="AK178" s="275"/>
      <c r="AL178" s="275"/>
      <c r="AM178" s="275"/>
      <c r="AN178" s="275"/>
    </row>
    <row r="179" spans="1:40" ht="15.75" customHeight="1">
      <c r="A179" s="275"/>
      <c r="B179" s="275"/>
      <c r="C179" s="275"/>
      <c r="D179" s="275"/>
      <c r="E179" s="275"/>
      <c r="F179" s="275"/>
      <c r="G179" s="275"/>
      <c r="H179" s="275"/>
      <c r="I179" s="275"/>
      <c r="J179" s="275"/>
      <c r="K179" s="275"/>
      <c r="L179" s="275"/>
      <c r="M179" s="275"/>
      <c r="N179" s="275"/>
      <c r="O179" s="275"/>
      <c r="P179" s="275"/>
      <c r="Q179" s="275"/>
      <c r="R179" s="275"/>
      <c r="S179" s="275"/>
      <c r="T179" s="275"/>
      <c r="U179" s="275"/>
      <c r="V179" s="275"/>
      <c r="W179" s="275"/>
      <c r="X179" s="275"/>
      <c r="Y179" s="275"/>
      <c r="Z179" s="275"/>
      <c r="AA179" s="275"/>
      <c r="AB179" s="275"/>
      <c r="AC179" s="275"/>
      <c r="AD179" s="275"/>
      <c r="AE179" s="275"/>
      <c r="AF179" s="275"/>
      <c r="AG179" s="275"/>
      <c r="AH179" s="275"/>
      <c r="AI179" s="275"/>
      <c r="AJ179" s="275"/>
      <c r="AK179" s="275"/>
      <c r="AL179" s="275"/>
      <c r="AM179" s="275"/>
      <c r="AN179" s="275"/>
    </row>
    <row r="180" spans="1:40" ht="15.75" customHeight="1">
      <c r="A180" s="275"/>
      <c r="B180" s="275"/>
      <c r="C180" s="275"/>
      <c r="D180" s="275"/>
      <c r="E180" s="275"/>
      <c r="F180" s="275"/>
      <c r="G180" s="275"/>
      <c r="H180" s="275"/>
      <c r="I180" s="275"/>
      <c r="J180" s="275"/>
      <c r="K180" s="275"/>
      <c r="L180" s="275"/>
      <c r="M180" s="275"/>
      <c r="N180" s="275"/>
      <c r="O180" s="275"/>
      <c r="P180" s="275"/>
      <c r="Q180" s="275"/>
      <c r="R180" s="275"/>
      <c r="S180" s="275"/>
      <c r="T180" s="275"/>
      <c r="U180" s="275"/>
      <c r="V180" s="275"/>
      <c r="W180" s="275"/>
      <c r="X180" s="275"/>
      <c r="Y180" s="275"/>
      <c r="Z180" s="275"/>
      <c r="AA180" s="275"/>
      <c r="AB180" s="275"/>
      <c r="AC180" s="275"/>
      <c r="AD180" s="275"/>
      <c r="AE180" s="275"/>
      <c r="AF180" s="275"/>
      <c r="AG180" s="275"/>
      <c r="AH180" s="275"/>
      <c r="AI180" s="275"/>
      <c r="AJ180" s="275"/>
      <c r="AK180" s="275"/>
      <c r="AL180" s="275"/>
      <c r="AM180" s="275"/>
      <c r="AN180" s="275"/>
    </row>
    <row r="181" spans="1:40" ht="15.75" customHeight="1">
      <c r="A181" s="275"/>
      <c r="B181" s="275"/>
      <c r="C181" s="275"/>
      <c r="D181" s="275"/>
      <c r="E181" s="275"/>
      <c r="F181" s="275"/>
      <c r="G181" s="275"/>
      <c r="H181" s="275"/>
      <c r="I181" s="275"/>
      <c r="J181" s="275"/>
      <c r="K181" s="275"/>
      <c r="L181" s="275"/>
      <c r="M181" s="275"/>
      <c r="N181" s="275"/>
      <c r="O181" s="275"/>
      <c r="P181" s="275"/>
      <c r="Q181" s="275"/>
      <c r="R181" s="275"/>
      <c r="S181" s="275"/>
      <c r="T181" s="275"/>
      <c r="U181" s="275"/>
      <c r="V181" s="275"/>
      <c r="W181" s="275"/>
      <c r="X181" s="275"/>
      <c r="Y181" s="275"/>
      <c r="Z181" s="275"/>
      <c r="AA181" s="275"/>
      <c r="AB181" s="275"/>
      <c r="AC181" s="275"/>
      <c r="AD181" s="275"/>
      <c r="AE181" s="275"/>
      <c r="AF181" s="275"/>
      <c r="AG181" s="275"/>
      <c r="AH181" s="275"/>
      <c r="AI181" s="275"/>
      <c r="AJ181" s="275"/>
      <c r="AK181" s="275"/>
      <c r="AL181" s="275"/>
      <c r="AM181" s="275"/>
      <c r="AN181" s="275"/>
    </row>
    <row r="182" spans="1:40" ht="15.75" customHeight="1">
      <c r="A182" s="275"/>
      <c r="B182" s="275"/>
      <c r="C182" s="275"/>
      <c r="D182" s="275"/>
      <c r="E182" s="275"/>
      <c r="F182" s="275"/>
      <c r="G182" s="275"/>
      <c r="H182" s="275"/>
      <c r="I182" s="275"/>
      <c r="J182" s="275"/>
      <c r="K182" s="275"/>
      <c r="L182" s="275"/>
      <c r="M182" s="275"/>
      <c r="N182" s="275"/>
      <c r="O182" s="275"/>
      <c r="P182" s="275"/>
      <c r="Q182" s="275"/>
      <c r="R182" s="275"/>
      <c r="S182" s="275"/>
      <c r="T182" s="275"/>
      <c r="U182" s="275"/>
      <c r="V182" s="275"/>
      <c r="W182" s="275"/>
      <c r="X182" s="275"/>
      <c r="Y182" s="275"/>
      <c r="Z182" s="275"/>
      <c r="AA182" s="275"/>
      <c r="AB182" s="275"/>
      <c r="AC182" s="275"/>
      <c r="AD182" s="275"/>
      <c r="AE182" s="275"/>
      <c r="AF182" s="275"/>
      <c r="AG182" s="275"/>
      <c r="AH182" s="275"/>
      <c r="AI182" s="275"/>
      <c r="AJ182" s="275"/>
      <c r="AK182" s="275"/>
      <c r="AL182" s="275"/>
      <c r="AM182" s="275"/>
      <c r="AN182" s="275"/>
    </row>
    <row r="183" spans="1:40" ht="15.75" customHeight="1">
      <c r="A183" s="275"/>
      <c r="B183" s="275"/>
      <c r="C183" s="275"/>
      <c r="D183" s="275"/>
      <c r="E183" s="275"/>
      <c r="F183" s="275"/>
      <c r="G183" s="275"/>
      <c r="H183" s="275"/>
      <c r="I183" s="275"/>
      <c r="J183" s="275"/>
      <c r="K183" s="275"/>
      <c r="L183" s="275"/>
      <c r="M183" s="275"/>
      <c r="N183" s="275"/>
      <c r="O183" s="275"/>
      <c r="P183" s="275"/>
      <c r="Q183" s="275"/>
      <c r="R183" s="275"/>
      <c r="S183" s="275"/>
      <c r="T183" s="275"/>
      <c r="U183" s="275"/>
      <c r="V183" s="275"/>
      <c r="W183" s="275"/>
      <c r="X183" s="275"/>
      <c r="Y183" s="275"/>
      <c r="Z183" s="275"/>
      <c r="AA183" s="275"/>
      <c r="AB183" s="275"/>
      <c r="AC183" s="275"/>
      <c r="AD183" s="275"/>
      <c r="AE183" s="275"/>
      <c r="AF183" s="275"/>
      <c r="AG183" s="275"/>
      <c r="AH183" s="275"/>
      <c r="AI183" s="275"/>
      <c r="AJ183" s="275"/>
      <c r="AK183" s="275"/>
      <c r="AL183" s="275"/>
      <c r="AM183" s="275"/>
      <c r="AN183" s="275"/>
    </row>
    <row r="184" spans="1:40" ht="15.75" customHeight="1">
      <c r="A184" s="275"/>
      <c r="B184" s="275"/>
      <c r="C184" s="275"/>
      <c r="D184" s="275"/>
      <c r="E184" s="275"/>
      <c r="F184" s="275"/>
      <c r="G184" s="275"/>
      <c r="H184" s="275"/>
      <c r="I184" s="275"/>
      <c r="J184" s="275"/>
      <c r="K184" s="275"/>
      <c r="L184" s="275"/>
      <c r="M184" s="275"/>
      <c r="N184" s="275"/>
      <c r="O184" s="275"/>
      <c r="P184" s="275"/>
      <c r="Q184" s="275"/>
      <c r="R184" s="275"/>
      <c r="S184" s="275"/>
      <c r="T184" s="275"/>
      <c r="U184" s="275"/>
      <c r="V184" s="275"/>
      <c r="W184" s="275"/>
      <c r="X184" s="275"/>
      <c r="Y184" s="275"/>
      <c r="Z184" s="275"/>
      <c r="AA184" s="275"/>
      <c r="AB184" s="275"/>
      <c r="AC184" s="275"/>
      <c r="AD184" s="275"/>
      <c r="AE184" s="275"/>
      <c r="AF184" s="275"/>
      <c r="AG184" s="275"/>
      <c r="AH184" s="275"/>
      <c r="AI184" s="275"/>
      <c r="AJ184" s="275"/>
      <c r="AK184" s="275"/>
      <c r="AL184" s="275"/>
      <c r="AM184" s="275"/>
      <c r="AN184" s="275"/>
    </row>
    <row r="185" spans="1:40" ht="15.75" customHeight="1">
      <c r="A185" s="275"/>
      <c r="B185" s="275"/>
      <c r="C185" s="275"/>
      <c r="D185" s="275"/>
      <c r="E185" s="275"/>
      <c r="F185" s="275"/>
      <c r="G185" s="275"/>
      <c r="H185" s="275"/>
      <c r="I185" s="275"/>
      <c r="J185" s="275"/>
      <c r="K185" s="275"/>
      <c r="L185" s="275"/>
      <c r="M185" s="275"/>
      <c r="N185" s="275"/>
      <c r="O185" s="275"/>
      <c r="P185" s="275"/>
      <c r="Q185" s="275"/>
      <c r="R185" s="275"/>
      <c r="S185" s="275"/>
      <c r="T185" s="275"/>
      <c r="U185" s="275"/>
      <c r="V185" s="275"/>
      <c r="W185" s="275"/>
      <c r="X185" s="275"/>
      <c r="Y185" s="275"/>
      <c r="Z185" s="275"/>
      <c r="AA185" s="275"/>
      <c r="AB185" s="275"/>
      <c r="AC185" s="275"/>
      <c r="AD185" s="275"/>
      <c r="AE185" s="275"/>
      <c r="AF185" s="275"/>
      <c r="AG185" s="275"/>
      <c r="AH185" s="275"/>
      <c r="AI185" s="275"/>
      <c r="AJ185" s="275"/>
      <c r="AK185" s="275"/>
      <c r="AL185" s="275"/>
      <c r="AM185" s="275"/>
      <c r="AN185" s="275"/>
    </row>
    <row r="186" spans="1:40" ht="15.75" customHeight="1">
      <c r="A186" s="275"/>
      <c r="B186" s="275"/>
      <c r="C186" s="275"/>
      <c r="D186" s="275"/>
      <c r="E186" s="275"/>
      <c r="F186" s="275"/>
      <c r="G186" s="275"/>
      <c r="H186" s="275"/>
      <c r="I186" s="275"/>
      <c r="J186" s="275"/>
      <c r="K186" s="275"/>
      <c r="L186" s="275"/>
      <c r="M186" s="275"/>
      <c r="N186" s="275"/>
      <c r="O186" s="275"/>
      <c r="P186" s="275"/>
      <c r="Q186" s="275"/>
      <c r="R186" s="275"/>
      <c r="S186" s="275"/>
      <c r="T186" s="275"/>
      <c r="U186" s="275"/>
      <c r="V186" s="275"/>
      <c r="W186" s="275"/>
      <c r="X186" s="275"/>
      <c r="Y186" s="275"/>
      <c r="Z186" s="275"/>
      <c r="AA186" s="275"/>
      <c r="AB186" s="275"/>
      <c r="AC186" s="275"/>
      <c r="AD186" s="275"/>
      <c r="AE186" s="275"/>
      <c r="AF186" s="275"/>
      <c r="AG186" s="275"/>
      <c r="AH186" s="275"/>
      <c r="AI186" s="275"/>
      <c r="AJ186" s="275"/>
      <c r="AK186" s="275"/>
      <c r="AL186" s="275"/>
      <c r="AM186" s="275"/>
      <c r="AN186" s="275"/>
    </row>
    <row r="187" spans="1:40" ht="15.75" customHeight="1">
      <c r="A187" s="275"/>
      <c r="B187" s="275"/>
      <c r="C187" s="275"/>
      <c r="D187" s="275"/>
      <c r="E187" s="275"/>
      <c r="F187" s="275"/>
      <c r="G187" s="275"/>
      <c r="H187" s="275"/>
      <c r="I187" s="275"/>
      <c r="J187" s="275"/>
      <c r="K187" s="275"/>
      <c r="L187" s="275"/>
      <c r="M187" s="275"/>
      <c r="N187" s="275"/>
      <c r="O187" s="275"/>
      <c r="P187" s="275"/>
      <c r="Q187" s="275"/>
      <c r="R187" s="275"/>
      <c r="S187" s="275"/>
      <c r="T187" s="275"/>
      <c r="U187" s="275"/>
      <c r="V187" s="275"/>
      <c r="W187" s="275"/>
      <c r="X187" s="275"/>
      <c r="Y187" s="275"/>
      <c r="Z187" s="275"/>
      <c r="AA187" s="275"/>
      <c r="AB187" s="275"/>
      <c r="AC187" s="275"/>
      <c r="AD187" s="275"/>
      <c r="AE187" s="275"/>
      <c r="AF187" s="275"/>
      <c r="AG187" s="275"/>
      <c r="AH187" s="275"/>
      <c r="AI187" s="275"/>
      <c r="AJ187" s="275"/>
      <c r="AK187" s="275"/>
      <c r="AL187" s="275"/>
      <c r="AM187" s="275"/>
      <c r="AN187" s="275"/>
    </row>
    <row r="188" spans="1:40" ht="15.75" customHeight="1">
      <c r="A188" s="275"/>
      <c r="B188" s="275"/>
      <c r="C188" s="275"/>
      <c r="D188" s="275"/>
      <c r="E188" s="275"/>
      <c r="F188" s="275"/>
      <c r="G188" s="275"/>
      <c r="H188" s="275"/>
      <c r="I188" s="275"/>
      <c r="J188" s="275"/>
      <c r="K188" s="275"/>
      <c r="L188" s="275"/>
      <c r="M188" s="275"/>
      <c r="N188" s="275"/>
      <c r="O188" s="275"/>
      <c r="P188" s="275"/>
      <c r="Q188" s="275"/>
      <c r="R188" s="275"/>
      <c r="S188" s="275"/>
      <c r="T188" s="275"/>
      <c r="U188" s="275"/>
      <c r="V188" s="275"/>
      <c r="W188" s="275"/>
      <c r="X188" s="275"/>
      <c r="Y188" s="275"/>
      <c r="Z188" s="275"/>
      <c r="AA188" s="275"/>
      <c r="AB188" s="275"/>
      <c r="AC188" s="275"/>
      <c r="AD188" s="275"/>
      <c r="AE188" s="275"/>
      <c r="AF188" s="275"/>
      <c r="AG188" s="275"/>
      <c r="AH188" s="275"/>
      <c r="AI188" s="275"/>
      <c r="AJ188" s="275"/>
      <c r="AK188" s="275"/>
      <c r="AL188" s="275"/>
      <c r="AM188" s="275"/>
      <c r="AN188" s="275"/>
    </row>
    <row r="189" spans="1:40" ht="15.75" customHeight="1">
      <c r="A189" s="275"/>
      <c r="B189" s="275"/>
      <c r="C189" s="275"/>
      <c r="D189" s="275"/>
      <c r="E189" s="275"/>
      <c r="F189" s="275"/>
      <c r="G189" s="275"/>
      <c r="H189" s="275"/>
      <c r="I189" s="275"/>
      <c r="J189" s="275"/>
      <c r="K189" s="275"/>
      <c r="L189" s="275"/>
      <c r="M189" s="275"/>
      <c r="N189" s="275"/>
      <c r="O189" s="275"/>
      <c r="P189" s="275"/>
      <c r="Q189" s="275"/>
      <c r="R189" s="275"/>
      <c r="S189" s="275"/>
      <c r="T189" s="275"/>
      <c r="U189" s="275"/>
      <c r="V189" s="275"/>
      <c r="W189" s="275"/>
      <c r="X189" s="275"/>
      <c r="Y189" s="275"/>
      <c r="Z189" s="275"/>
      <c r="AA189" s="275"/>
      <c r="AB189" s="275"/>
      <c r="AC189" s="275"/>
      <c r="AD189" s="275"/>
      <c r="AE189" s="275"/>
      <c r="AF189" s="275"/>
      <c r="AG189" s="275"/>
      <c r="AH189" s="275"/>
      <c r="AI189" s="275"/>
      <c r="AJ189" s="275"/>
      <c r="AK189" s="275"/>
      <c r="AL189" s="275"/>
      <c r="AM189" s="275"/>
      <c r="AN189" s="275"/>
    </row>
    <row r="190" spans="1:40" ht="15.75" customHeight="1">
      <c r="A190" s="275"/>
      <c r="B190" s="275"/>
      <c r="C190" s="275"/>
      <c r="D190" s="275"/>
      <c r="E190" s="275"/>
      <c r="F190" s="275"/>
      <c r="G190" s="275"/>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row>
    <row r="191" spans="1:40" ht="15.75" customHeight="1">
      <c r="A191" s="275"/>
      <c r="B191" s="275"/>
      <c r="C191" s="275"/>
      <c r="D191" s="275"/>
      <c r="E191" s="275"/>
      <c r="F191" s="275"/>
      <c r="G191" s="275"/>
      <c r="H191" s="275"/>
      <c r="I191" s="275"/>
      <c r="J191" s="275"/>
      <c r="K191" s="275"/>
      <c r="L191" s="275"/>
      <c r="M191" s="275"/>
      <c r="N191" s="275"/>
      <c r="O191" s="275"/>
      <c r="P191" s="275"/>
      <c r="Q191" s="275"/>
      <c r="R191" s="275"/>
      <c r="S191" s="275"/>
      <c r="T191" s="275"/>
      <c r="U191" s="275"/>
      <c r="V191" s="275"/>
      <c r="W191" s="275"/>
      <c r="X191" s="275"/>
      <c r="Y191" s="275"/>
      <c r="Z191" s="275"/>
      <c r="AA191" s="275"/>
      <c r="AB191" s="275"/>
      <c r="AC191" s="275"/>
      <c r="AD191" s="275"/>
      <c r="AE191" s="275"/>
      <c r="AF191" s="275"/>
      <c r="AG191" s="275"/>
      <c r="AH191" s="275"/>
      <c r="AI191" s="275"/>
      <c r="AJ191" s="275"/>
      <c r="AK191" s="275"/>
      <c r="AL191" s="275"/>
      <c r="AM191" s="275"/>
      <c r="AN191" s="275"/>
    </row>
    <row r="192" spans="1:40" ht="15.75" customHeight="1">
      <c r="A192" s="275"/>
      <c r="B192" s="275"/>
      <c r="C192" s="275"/>
      <c r="D192" s="275"/>
      <c r="E192" s="275"/>
      <c r="F192" s="275"/>
      <c r="G192" s="275"/>
      <c r="H192" s="275"/>
      <c r="I192" s="275"/>
      <c r="J192" s="275"/>
      <c r="K192" s="275"/>
      <c r="L192" s="275"/>
      <c r="M192" s="275"/>
      <c r="N192" s="275"/>
      <c r="O192" s="275"/>
      <c r="P192" s="275"/>
      <c r="Q192" s="275"/>
      <c r="R192" s="275"/>
      <c r="S192" s="275"/>
      <c r="T192" s="275"/>
      <c r="U192" s="275"/>
      <c r="V192" s="275"/>
      <c r="W192" s="275"/>
      <c r="X192" s="275"/>
      <c r="Y192" s="275"/>
      <c r="Z192" s="275"/>
      <c r="AA192" s="275"/>
      <c r="AB192" s="275"/>
      <c r="AC192" s="275"/>
      <c r="AD192" s="275"/>
      <c r="AE192" s="275"/>
      <c r="AF192" s="275"/>
      <c r="AG192" s="275"/>
      <c r="AH192" s="275"/>
      <c r="AI192" s="275"/>
      <c r="AJ192" s="275"/>
      <c r="AK192" s="275"/>
      <c r="AL192" s="275"/>
      <c r="AM192" s="275"/>
      <c r="AN192" s="275"/>
    </row>
    <row r="193" spans="1:40" ht="15.75" customHeight="1">
      <c r="A193" s="275"/>
      <c r="B193" s="275"/>
      <c r="C193" s="275"/>
      <c r="D193" s="275"/>
      <c r="E193" s="275"/>
      <c r="F193" s="275"/>
      <c r="G193" s="275"/>
      <c r="H193" s="275"/>
      <c r="I193" s="275"/>
      <c r="J193" s="275"/>
      <c r="K193" s="275"/>
      <c r="L193" s="275"/>
      <c r="M193" s="275"/>
      <c r="N193" s="275"/>
      <c r="O193" s="275"/>
      <c r="P193" s="275"/>
      <c r="Q193" s="275"/>
      <c r="R193" s="275"/>
      <c r="S193" s="275"/>
      <c r="T193" s="275"/>
      <c r="U193" s="275"/>
      <c r="V193" s="275"/>
      <c r="W193" s="275"/>
      <c r="X193" s="275"/>
      <c r="Y193" s="275"/>
      <c r="Z193" s="275"/>
      <c r="AA193" s="275"/>
      <c r="AB193" s="275"/>
      <c r="AC193" s="275"/>
      <c r="AD193" s="275"/>
      <c r="AE193" s="275"/>
      <c r="AF193" s="275"/>
      <c r="AG193" s="275"/>
      <c r="AH193" s="275"/>
      <c r="AI193" s="275"/>
      <c r="AJ193" s="275"/>
      <c r="AK193" s="275"/>
      <c r="AL193" s="275"/>
      <c r="AM193" s="275"/>
      <c r="AN193" s="275"/>
    </row>
    <row r="194" spans="1:40" ht="15.75" customHeight="1">
      <c r="A194" s="275"/>
      <c r="B194" s="275"/>
      <c r="C194" s="275"/>
      <c r="D194" s="275"/>
      <c r="E194" s="275"/>
      <c r="F194" s="275"/>
      <c r="G194" s="275"/>
      <c r="H194" s="275"/>
      <c r="I194" s="275"/>
      <c r="J194" s="275"/>
      <c r="K194" s="275"/>
      <c r="L194" s="275"/>
      <c r="M194" s="275"/>
      <c r="N194" s="275"/>
      <c r="O194" s="275"/>
      <c r="P194" s="275"/>
      <c r="Q194" s="275"/>
      <c r="R194" s="275"/>
      <c r="S194" s="275"/>
      <c r="T194" s="275"/>
      <c r="U194" s="275"/>
      <c r="V194" s="275"/>
      <c r="W194" s="275"/>
      <c r="X194" s="275"/>
      <c r="Y194" s="275"/>
      <c r="Z194" s="275"/>
      <c r="AA194" s="275"/>
      <c r="AB194" s="275"/>
      <c r="AC194" s="275"/>
      <c r="AD194" s="275"/>
      <c r="AE194" s="275"/>
      <c r="AF194" s="275"/>
      <c r="AG194" s="275"/>
      <c r="AH194" s="275"/>
      <c r="AI194" s="275"/>
      <c r="AJ194" s="275"/>
      <c r="AK194" s="275"/>
      <c r="AL194" s="275"/>
      <c r="AM194" s="275"/>
      <c r="AN194" s="275"/>
    </row>
    <row r="195" spans="1:40" ht="15.75" customHeight="1">
      <c r="A195" s="275"/>
      <c r="B195" s="275"/>
      <c r="C195" s="275"/>
      <c r="D195" s="275"/>
      <c r="E195" s="275"/>
      <c r="F195" s="275"/>
      <c r="G195" s="275"/>
      <c r="H195" s="275"/>
      <c r="I195" s="275"/>
      <c r="J195" s="275"/>
      <c r="K195" s="275"/>
      <c r="L195" s="275"/>
      <c r="M195" s="275"/>
      <c r="N195" s="275"/>
      <c r="O195" s="275"/>
      <c r="P195" s="275"/>
      <c r="Q195" s="275"/>
      <c r="R195" s="275"/>
      <c r="S195" s="275"/>
      <c r="T195" s="275"/>
      <c r="U195" s="275"/>
      <c r="V195" s="275"/>
      <c r="W195" s="275"/>
      <c r="X195" s="275"/>
      <c r="Y195" s="275"/>
      <c r="Z195" s="275"/>
      <c r="AA195" s="275"/>
      <c r="AB195" s="275"/>
      <c r="AC195" s="275"/>
      <c r="AD195" s="275"/>
      <c r="AE195" s="275"/>
      <c r="AF195" s="275"/>
      <c r="AG195" s="275"/>
      <c r="AH195" s="275"/>
      <c r="AI195" s="275"/>
      <c r="AJ195" s="275"/>
      <c r="AK195" s="275"/>
      <c r="AL195" s="275"/>
      <c r="AM195" s="275"/>
      <c r="AN195" s="275"/>
    </row>
    <row r="196" spans="1:40" ht="15.75" customHeight="1">
      <c r="A196" s="275"/>
      <c r="B196" s="275"/>
      <c r="C196" s="275"/>
      <c r="D196" s="275"/>
      <c r="E196" s="275"/>
      <c r="F196" s="275"/>
      <c r="G196" s="275"/>
      <c r="H196" s="275"/>
      <c r="I196" s="275"/>
      <c r="J196" s="275"/>
      <c r="K196" s="275"/>
      <c r="L196" s="275"/>
      <c r="M196" s="275"/>
      <c r="N196" s="275"/>
      <c r="O196" s="275"/>
      <c r="P196" s="275"/>
      <c r="Q196" s="275"/>
      <c r="R196" s="275"/>
      <c r="S196" s="275"/>
      <c r="T196" s="275"/>
      <c r="U196" s="275"/>
      <c r="V196" s="275"/>
      <c r="W196" s="275"/>
      <c r="X196" s="275"/>
      <c r="Y196" s="275"/>
      <c r="Z196" s="275"/>
      <c r="AA196" s="275"/>
      <c r="AB196" s="275"/>
      <c r="AC196" s="275"/>
      <c r="AD196" s="275"/>
      <c r="AE196" s="275"/>
      <c r="AF196" s="275"/>
      <c r="AG196" s="275"/>
      <c r="AH196" s="275"/>
      <c r="AI196" s="275"/>
      <c r="AJ196" s="275"/>
      <c r="AK196" s="275"/>
      <c r="AL196" s="275"/>
      <c r="AM196" s="275"/>
      <c r="AN196" s="275"/>
    </row>
    <row r="197" spans="1:40" ht="15.75" customHeight="1">
      <c r="A197" s="275"/>
      <c r="B197" s="275"/>
      <c r="C197" s="275"/>
      <c r="D197" s="275"/>
      <c r="E197" s="275"/>
      <c r="F197" s="275"/>
      <c r="G197" s="275"/>
      <c r="H197" s="275"/>
      <c r="I197" s="275"/>
      <c r="J197" s="275"/>
      <c r="K197" s="275"/>
      <c r="L197" s="275"/>
      <c r="M197" s="275"/>
      <c r="N197" s="275"/>
      <c r="O197" s="275"/>
      <c r="P197" s="275"/>
      <c r="Q197" s="275"/>
      <c r="R197" s="275"/>
      <c r="S197" s="275"/>
      <c r="T197" s="275"/>
      <c r="U197" s="275"/>
      <c r="V197" s="275"/>
      <c r="W197" s="275"/>
      <c r="X197" s="275"/>
      <c r="Y197" s="275"/>
      <c r="Z197" s="275"/>
      <c r="AA197" s="275"/>
      <c r="AB197" s="275"/>
      <c r="AC197" s="275"/>
      <c r="AD197" s="275"/>
      <c r="AE197" s="275"/>
      <c r="AF197" s="275"/>
      <c r="AG197" s="275"/>
      <c r="AH197" s="275"/>
      <c r="AI197" s="275"/>
      <c r="AJ197" s="275"/>
      <c r="AK197" s="275"/>
      <c r="AL197" s="275"/>
      <c r="AM197" s="275"/>
      <c r="AN197" s="275"/>
    </row>
    <row r="198" spans="1:40" ht="15.75" customHeight="1">
      <c r="A198" s="275"/>
      <c r="B198" s="275"/>
      <c r="C198" s="275"/>
      <c r="D198" s="275"/>
      <c r="E198" s="275"/>
      <c r="F198" s="275"/>
      <c r="G198" s="275"/>
      <c r="H198" s="275"/>
      <c r="I198" s="275"/>
      <c r="J198" s="275"/>
      <c r="K198" s="275"/>
      <c r="L198" s="275"/>
      <c r="M198" s="275"/>
      <c r="N198" s="275"/>
      <c r="O198" s="275"/>
      <c r="P198" s="275"/>
      <c r="Q198" s="275"/>
      <c r="R198" s="275"/>
      <c r="S198" s="275"/>
      <c r="T198" s="275"/>
      <c r="U198" s="275"/>
      <c r="V198" s="275"/>
      <c r="W198" s="275"/>
      <c r="X198" s="275"/>
      <c r="Y198" s="275"/>
      <c r="Z198" s="275"/>
      <c r="AA198" s="275"/>
      <c r="AB198" s="275"/>
      <c r="AC198" s="275"/>
      <c r="AD198" s="275"/>
      <c r="AE198" s="275"/>
      <c r="AF198" s="275"/>
      <c r="AG198" s="275"/>
      <c r="AH198" s="275"/>
      <c r="AI198" s="275"/>
      <c r="AJ198" s="275"/>
      <c r="AK198" s="275"/>
      <c r="AL198" s="275"/>
      <c r="AM198" s="275"/>
      <c r="AN198" s="275"/>
    </row>
    <row r="199" spans="1:40" ht="15.75" customHeight="1">
      <c r="A199" s="275"/>
      <c r="B199" s="275"/>
      <c r="C199" s="275"/>
      <c r="D199" s="275"/>
      <c r="E199" s="275"/>
      <c r="F199" s="275"/>
      <c r="G199" s="275"/>
      <c r="H199" s="275"/>
      <c r="I199" s="275"/>
      <c r="J199" s="275"/>
      <c r="K199" s="275"/>
      <c r="L199" s="275"/>
      <c r="M199" s="275"/>
      <c r="N199" s="275"/>
      <c r="O199" s="275"/>
      <c r="P199" s="275"/>
      <c r="Q199" s="275"/>
      <c r="R199" s="275"/>
      <c r="S199" s="275"/>
      <c r="T199" s="275"/>
      <c r="U199" s="275"/>
      <c r="V199" s="275"/>
      <c r="W199" s="275"/>
      <c r="X199" s="275"/>
      <c r="Y199" s="275"/>
      <c r="Z199" s="275"/>
      <c r="AA199" s="275"/>
      <c r="AB199" s="275"/>
      <c r="AC199" s="275"/>
      <c r="AD199" s="275"/>
      <c r="AE199" s="275"/>
      <c r="AF199" s="275"/>
      <c r="AG199" s="275"/>
      <c r="AH199" s="275"/>
      <c r="AI199" s="275"/>
      <c r="AJ199" s="275"/>
      <c r="AK199" s="275"/>
      <c r="AL199" s="275"/>
      <c r="AM199" s="275"/>
      <c r="AN199" s="275"/>
    </row>
    <row r="200" spans="1:40" ht="15.75" customHeight="1">
      <c r="A200" s="275"/>
      <c r="B200" s="275"/>
      <c r="C200" s="275"/>
      <c r="D200" s="275"/>
      <c r="E200" s="275"/>
      <c r="F200" s="275"/>
      <c r="G200" s="275"/>
      <c r="H200" s="275"/>
      <c r="I200" s="275"/>
      <c r="J200" s="275"/>
      <c r="K200" s="275"/>
      <c r="L200" s="275"/>
      <c r="M200" s="275"/>
      <c r="N200" s="275"/>
      <c r="O200" s="275"/>
      <c r="P200" s="275"/>
      <c r="Q200" s="275"/>
      <c r="R200" s="275"/>
      <c r="S200" s="275"/>
      <c r="T200" s="275"/>
      <c r="U200" s="275"/>
      <c r="V200" s="275"/>
      <c r="W200" s="275"/>
      <c r="X200" s="275"/>
      <c r="Y200" s="275"/>
      <c r="Z200" s="275"/>
      <c r="AA200" s="275"/>
      <c r="AB200" s="275"/>
      <c r="AC200" s="275"/>
      <c r="AD200" s="275"/>
      <c r="AE200" s="275"/>
      <c r="AF200" s="275"/>
      <c r="AG200" s="275"/>
      <c r="AH200" s="275"/>
      <c r="AI200" s="275"/>
      <c r="AJ200" s="275"/>
      <c r="AK200" s="275"/>
      <c r="AL200" s="275"/>
      <c r="AM200" s="275"/>
      <c r="AN200" s="275"/>
    </row>
    <row r="201" spans="1:40" ht="15.75" customHeight="1">
      <c r="A201" s="275"/>
      <c r="B201" s="275"/>
      <c r="C201" s="275"/>
      <c r="D201" s="275"/>
      <c r="E201" s="275"/>
      <c r="F201" s="275"/>
      <c r="G201" s="275"/>
      <c r="H201" s="275"/>
      <c r="I201" s="275"/>
      <c r="J201" s="275"/>
      <c r="K201" s="275"/>
      <c r="L201" s="275"/>
      <c r="M201" s="275"/>
      <c r="N201" s="275"/>
      <c r="O201" s="275"/>
      <c r="P201" s="275"/>
      <c r="Q201" s="275"/>
      <c r="R201" s="275"/>
      <c r="S201" s="275"/>
      <c r="T201" s="275"/>
      <c r="U201" s="275"/>
      <c r="V201" s="275"/>
      <c r="W201" s="275"/>
      <c r="X201" s="275"/>
      <c r="Y201" s="275"/>
      <c r="Z201" s="275"/>
      <c r="AA201" s="275"/>
      <c r="AB201" s="275"/>
      <c r="AC201" s="275"/>
      <c r="AD201" s="275"/>
      <c r="AE201" s="275"/>
      <c r="AF201" s="275"/>
      <c r="AG201" s="275"/>
      <c r="AH201" s="275"/>
      <c r="AI201" s="275"/>
      <c r="AJ201" s="275"/>
      <c r="AK201" s="275"/>
      <c r="AL201" s="275"/>
      <c r="AM201" s="275"/>
      <c r="AN201" s="275"/>
    </row>
    <row r="202" spans="1:40" ht="15.75" customHeight="1">
      <c r="A202" s="275"/>
      <c r="B202" s="275"/>
      <c r="C202" s="275"/>
      <c r="D202" s="275"/>
      <c r="E202" s="275"/>
      <c r="F202" s="275"/>
      <c r="G202" s="275"/>
      <c r="H202" s="275"/>
      <c r="I202" s="275"/>
      <c r="J202" s="275"/>
      <c r="K202" s="275"/>
      <c r="L202" s="275"/>
      <c r="M202" s="275"/>
      <c r="N202" s="275"/>
      <c r="O202" s="275"/>
      <c r="P202" s="275"/>
      <c r="Q202" s="275"/>
      <c r="R202" s="275"/>
      <c r="S202" s="275"/>
      <c r="T202" s="275"/>
      <c r="U202" s="275"/>
      <c r="V202" s="275"/>
      <c r="W202" s="275"/>
      <c r="X202" s="275"/>
      <c r="Y202" s="275"/>
      <c r="Z202" s="275"/>
      <c r="AA202" s="275"/>
      <c r="AB202" s="275"/>
      <c r="AC202" s="275"/>
      <c r="AD202" s="275"/>
      <c r="AE202" s="275"/>
      <c r="AF202" s="275"/>
      <c r="AG202" s="275"/>
      <c r="AH202" s="275"/>
      <c r="AI202" s="275"/>
      <c r="AJ202" s="275"/>
      <c r="AK202" s="275"/>
      <c r="AL202" s="275"/>
      <c r="AM202" s="275"/>
      <c r="AN202" s="275"/>
    </row>
    <row r="203" spans="1:40" ht="15.75" customHeight="1">
      <c r="A203" s="275"/>
      <c r="B203" s="275"/>
      <c r="C203" s="275"/>
      <c r="D203" s="275"/>
      <c r="E203" s="275"/>
      <c r="F203" s="275"/>
      <c r="G203" s="275"/>
      <c r="H203" s="275"/>
      <c r="I203" s="275"/>
      <c r="J203" s="275"/>
      <c r="K203" s="275"/>
      <c r="L203" s="275"/>
      <c r="M203" s="275"/>
      <c r="N203" s="275"/>
      <c r="O203" s="275"/>
      <c r="P203" s="275"/>
      <c r="Q203" s="275"/>
      <c r="R203" s="275"/>
      <c r="S203" s="275"/>
      <c r="T203" s="275"/>
      <c r="U203" s="275"/>
      <c r="V203" s="275"/>
      <c r="W203" s="275"/>
      <c r="X203" s="275"/>
      <c r="Y203" s="275"/>
      <c r="Z203" s="275"/>
      <c r="AA203" s="275"/>
      <c r="AB203" s="275"/>
      <c r="AC203" s="275"/>
      <c r="AD203" s="275"/>
      <c r="AE203" s="275"/>
      <c r="AF203" s="275"/>
      <c r="AG203" s="275"/>
      <c r="AH203" s="275"/>
      <c r="AI203" s="275"/>
      <c r="AJ203" s="275"/>
      <c r="AK203" s="275"/>
      <c r="AL203" s="275"/>
      <c r="AM203" s="275"/>
      <c r="AN203" s="275"/>
    </row>
    <row r="204" spans="1:40" ht="15.75" customHeight="1">
      <c r="A204" s="275"/>
      <c r="B204" s="275"/>
      <c r="C204" s="275"/>
      <c r="D204" s="275"/>
      <c r="E204" s="275"/>
      <c r="F204" s="275"/>
      <c r="G204" s="275"/>
      <c r="H204" s="275"/>
      <c r="I204" s="275"/>
      <c r="J204" s="275"/>
      <c r="K204" s="275"/>
      <c r="L204" s="275"/>
      <c r="M204" s="275"/>
      <c r="N204" s="275"/>
      <c r="O204" s="275"/>
      <c r="P204" s="275"/>
      <c r="Q204" s="275"/>
      <c r="R204" s="275"/>
      <c r="S204" s="275"/>
      <c r="T204" s="275"/>
      <c r="U204" s="275"/>
      <c r="V204" s="275"/>
      <c r="W204" s="275"/>
      <c r="X204" s="275"/>
      <c r="Y204" s="275"/>
      <c r="Z204" s="275"/>
      <c r="AA204" s="275"/>
      <c r="AB204" s="275"/>
      <c r="AC204" s="275"/>
      <c r="AD204" s="275"/>
      <c r="AE204" s="275"/>
      <c r="AF204" s="275"/>
      <c r="AG204" s="275"/>
      <c r="AH204" s="275"/>
      <c r="AI204" s="275"/>
      <c r="AJ204" s="275"/>
      <c r="AK204" s="275"/>
      <c r="AL204" s="275"/>
      <c r="AM204" s="275"/>
      <c r="AN204" s="275"/>
    </row>
    <row r="205" spans="1:40" ht="15.75" customHeight="1">
      <c r="A205" s="275"/>
      <c r="B205" s="275"/>
      <c r="C205" s="275"/>
      <c r="D205" s="275"/>
      <c r="E205" s="275"/>
      <c r="F205" s="275"/>
      <c r="G205" s="275"/>
      <c r="H205" s="275"/>
      <c r="I205" s="275"/>
      <c r="J205" s="275"/>
      <c r="K205" s="275"/>
      <c r="L205" s="275"/>
      <c r="M205" s="275"/>
      <c r="N205" s="275"/>
      <c r="O205" s="275"/>
      <c r="P205" s="275"/>
      <c r="Q205" s="275"/>
      <c r="R205" s="275"/>
      <c r="S205" s="275"/>
      <c r="T205" s="275"/>
      <c r="U205" s="275"/>
      <c r="V205" s="275"/>
      <c r="W205" s="275"/>
      <c r="X205" s="275"/>
      <c r="Y205" s="275"/>
      <c r="Z205" s="275"/>
      <c r="AA205" s="275"/>
      <c r="AB205" s="275"/>
      <c r="AC205" s="275"/>
      <c r="AD205" s="275"/>
      <c r="AE205" s="275"/>
      <c r="AF205" s="275"/>
      <c r="AG205" s="275"/>
      <c r="AH205" s="275"/>
      <c r="AI205" s="275"/>
      <c r="AJ205" s="275"/>
      <c r="AK205" s="275"/>
      <c r="AL205" s="275"/>
      <c r="AM205" s="275"/>
      <c r="AN205" s="275"/>
    </row>
    <row r="206" spans="1:40" ht="15.75" customHeight="1">
      <c r="A206" s="275"/>
      <c r="B206" s="275"/>
      <c r="C206" s="275"/>
      <c r="D206" s="275"/>
      <c r="E206" s="275"/>
      <c r="F206" s="275"/>
      <c r="G206" s="275"/>
      <c r="H206" s="275"/>
      <c r="I206" s="275"/>
      <c r="J206" s="275"/>
      <c r="K206" s="275"/>
      <c r="L206" s="275"/>
      <c r="M206" s="275"/>
      <c r="N206" s="275"/>
      <c r="O206" s="275"/>
      <c r="P206" s="275"/>
      <c r="Q206" s="275"/>
      <c r="R206" s="275"/>
      <c r="S206" s="275"/>
      <c r="T206" s="275"/>
      <c r="U206" s="275"/>
      <c r="V206" s="275"/>
      <c r="W206" s="275"/>
      <c r="X206" s="275"/>
      <c r="Y206" s="275"/>
      <c r="Z206" s="275"/>
      <c r="AA206" s="275"/>
      <c r="AB206" s="275"/>
      <c r="AC206" s="275"/>
      <c r="AD206" s="275"/>
      <c r="AE206" s="275"/>
      <c r="AF206" s="275"/>
      <c r="AG206" s="275"/>
      <c r="AH206" s="275"/>
      <c r="AI206" s="275"/>
      <c r="AJ206" s="275"/>
      <c r="AK206" s="275"/>
      <c r="AL206" s="275"/>
      <c r="AM206" s="275"/>
      <c r="AN206" s="275"/>
    </row>
    <row r="207" spans="1:40" ht="15.75" customHeight="1">
      <c r="A207" s="275"/>
      <c r="B207" s="275"/>
      <c r="C207" s="275"/>
      <c r="D207" s="275"/>
      <c r="E207" s="275"/>
      <c r="F207" s="275"/>
      <c r="G207" s="275"/>
      <c r="H207" s="275"/>
      <c r="I207" s="275"/>
      <c r="J207" s="275"/>
      <c r="K207" s="275"/>
      <c r="L207" s="275"/>
      <c r="M207" s="275"/>
      <c r="N207" s="275"/>
      <c r="O207" s="275"/>
      <c r="P207" s="275"/>
      <c r="Q207" s="275"/>
      <c r="R207" s="275"/>
      <c r="S207" s="275"/>
      <c r="T207" s="275"/>
      <c r="U207" s="275"/>
      <c r="V207" s="275"/>
      <c r="W207" s="275"/>
      <c r="X207" s="275"/>
      <c r="Y207" s="275"/>
      <c r="Z207" s="275"/>
      <c r="AA207" s="275"/>
      <c r="AB207" s="275"/>
      <c r="AC207" s="275"/>
      <c r="AD207" s="275"/>
      <c r="AE207" s="275"/>
      <c r="AF207" s="275"/>
      <c r="AG207" s="275"/>
      <c r="AH207" s="275"/>
      <c r="AI207" s="275"/>
      <c r="AJ207" s="275"/>
      <c r="AK207" s="275"/>
      <c r="AL207" s="275"/>
      <c r="AM207" s="275"/>
      <c r="AN207" s="275"/>
    </row>
    <row r="208" spans="1:40" ht="15.75" customHeight="1">
      <c r="A208" s="275"/>
      <c r="B208" s="275"/>
      <c r="C208" s="275"/>
      <c r="D208" s="275"/>
      <c r="E208" s="275"/>
      <c r="F208" s="275"/>
      <c r="G208" s="275"/>
      <c r="H208" s="275"/>
      <c r="I208" s="275"/>
      <c r="J208" s="275"/>
      <c r="K208" s="275"/>
      <c r="L208" s="275"/>
      <c r="M208" s="275"/>
      <c r="N208" s="275"/>
      <c r="O208" s="275"/>
      <c r="P208" s="275"/>
      <c r="Q208" s="275"/>
      <c r="R208" s="275"/>
      <c r="S208" s="275"/>
      <c r="T208" s="275"/>
      <c r="U208" s="275"/>
      <c r="V208" s="275"/>
      <c r="W208" s="275"/>
      <c r="X208" s="275"/>
      <c r="Y208" s="275"/>
      <c r="Z208" s="275"/>
      <c r="AA208" s="275"/>
      <c r="AB208" s="275"/>
      <c r="AC208" s="275"/>
      <c r="AD208" s="275"/>
      <c r="AE208" s="275"/>
      <c r="AF208" s="275"/>
      <c r="AG208" s="275"/>
      <c r="AH208" s="275"/>
      <c r="AI208" s="275"/>
      <c r="AJ208" s="275"/>
      <c r="AK208" s="275"/>
      <c r="AL208" s="275"/>
      <c r="AM208" s="275"/>
      <c r="AN208" s="275"/>
    </row>
    <row r="209" spans="1:40" ht="15.75" customHeight="1">
      <c r="A209" s="275"/>
      <c r="B209" s="275"/>
      <c r="C209" s="275"/>
      <c r="D209" s="275"/>
      <c r="E209" s="275"/>
      <c r="F209" s="275"/>
      <c r="G209" s="275"/>
      <c r="H209" s="275"/>
      <c r="I209" s="275"/>
      <c r="J209" s="275"/>
      <c r="K209" s="275"/>
      <c r="L209" s="275"/>
      <c r="M209" s="275"/>
      <c r="N209" s="275"/>
      <c r="O209" s="275"/>
      <c r="P209" s="275"/>
      <c r="Q209" s="275"/>
      <c r="R209" s="275"/>
      <c r="S209" s="275"/>
      <c r="T209" s="275"/>
      <c r="U209" s="275"/>
      <c r="V209" s="275"/>
      <c r="W209" s="275"/>
      <c r="X209" s="275"/>
      <c r="Y209" s="275"/>
      <c r="Z209" s="275"/>
      <c r="AA209" s="275"/>
      <c r="AB209" s="275"/>
      <c r="AC209" s="275"/>
      <c r="AD209" s="275"/>
      <c r="AE209" s="275"/>
      <c r="AF209" s="275"/>
      <c r="AG209" s="275"/>
      <c r="AH209" s="275"/>
      <c r="AI209" s="275"/>
      <c r="AJ209" s="275"/>
      <c r="AK209" s="275"/>
      <c r="AL209" s="275"/>
      <c r="AM209" s="275"/>
      <c r="AN209" s="275"/>
    </row>
    <row r="210" spans="1:40" ht="15.75" customHeight="1">
      <c r="A210" s="275"/>
      <c r="B210" s="275"/>
      <c r="C210" s="275"/>
      <c r="D210" s="275"/>
      <c r="E210" s="275"/>
      <c r="F210" s="275"/>
      <c r="G210" s="275"/>
      <c r="H210" s="275"/>
      <c r="I210" s="275"/>
      <c r="J210" s="275"/>
      <c r="K210" s="275"/>
      <c r="L210" s="275"/>
      <c r="M210" s="275"/>
      <c r="N210" s="275"/>
      <c r="O210" s="275"/>
      <c r="P210" s="275"/>
      <c r="Q210" s="275"/>
      <c r="R210" s="275"/>
      <c r="S210" s="275"/>
      <c r="T210" s="275"/>
      <c r="U210" s="275"/>
      <c r="V210" s="275"/>
      <c r="W210" s="275"/>
      <c r="X210" s="275"/>
      <c r="Y210" s="275"/>
      <c r="Z210" s="275"/>
      <c r="AA210" s="275"/>
      <c r="AB210" s="275"/>
      <c r="AC210" s="275"/>
      <c r="AD210" s="275"/>
      <c r="AE210" s="275"/>
      <c r="AF210" s="275"/>
      <c r="AG210" s="275"/>
      <c r="AH210" s="275"/>
      <c r="AI210" s="275"/>
      <c r="AJ210" s="275"/>
      <c r="AK210" s="275"/>
      <c r="AL210" s="275"/>
      <c r="AM210" s="275"/>
      <c r="AN210" s="275"/>
    </row>
    <row r="211" spans="1:40" ht="15.75" customHeight="1">
      <c r="A211" s="275"/>
      <c r="B211" s="275"/>
      <c r="C211" s="275"/>
      <c r="D211" s="275"/>
      <c r="E211" s="275"/>
      <c r="F211" s="275"/>
      <c r="G211" s="275"/>
      <c r="H211" s="275"/>
      <c r="I211" s="275"/>
      <c r="J211" s="275"/>
      <c r="K211" s="275"/>
      <c r="L211" s="275"/>
      <c r="M211" s="275"/>
      <c r="N211" s="275"/>
      <c r="O211" s="275"/>
      <c r="P211" s="275"/>
      <c r="Q211" s="275"/>
      <c r="R211" s="275"/>
      <c r="S211" s="275"/>
      <c r="T211" s="275"/>
      <c r="U211" s="275"/>
      <c r="V211" s="275"/>
      <c r="W211" s="275"/>
      <c r="X211" s="275"/>
      <c r="Y211" s="275"/>
      <c r="Z211" s="275"/>
      <c r="AA211" s="275"/>
      <c r="AB211" s="275"/>
      <c r="AC211" s="275"/>
      <c r="AD211" s="275"/>
      <c r="AE211" s="275"/>
      <c r="AF211" s="275"/>
      <c r="AG211" s="275"/>
      <c r="AH211" s="275"/>
      <c r="AI211" s="275"/>
      <c r="AJ211" s="275"/>
      <c r="AK211" s="275"/>
      <c r="AL211" s="275"/>
      <c r="AM211" s="275"/>
      <c r="AN211" s="275"/>
    </row>
    <row r="212" spans="1:40" ht="15.75" customHeight="1">
      <c r="A212" s="275"/>
      <c r="B212" s="275"/>
      <c r="C212" s="275"/>
      <c r="D212" s="275"/>
      <c r="E212" s="275"/>
      <c r="F212" s="275"/>
      <c r="G212" s="275"/>
      <c r="H212" s="275"/>
      <c r="I212" s="275"/>
      <c r="J212" s="275"/>
      <c r="K212" s="275"/>
      <c r="L212" s="275"/>
      <c r="M212" s="275"/>
      <c r="N212" s="275"/>
      <c r="O212" s="275"/>
      <c r="P212" s="275"/>
      <c r="Q212" s="275"/>
      <c r="R212" s="275"/>
      <c r="S212" s="275"/>
      <c r="T212" s="275"/>
      <c r="U212" s="275"/>
      <c r="V212" s="275"/>
      <c r="W212" s="275"/>
      <c r="X212" s="275"/>
      <c r="Y212" s="275"/>
      <c r="Z212" s="275"/>
      <c r="AA212" s="275"/>
      <c r="AB212" s="275"/>
      <c r="AC212" s="275"/>
      <c r="AD212" s="275"/>
      <c r="AE212" s="275"/>
      <c r="AF212" s="275"/>
      <c r="AG212" s="275"/>
      <c r="AH212" s="275"/>
      <c r="AI212" s="275"/>
      <c r="AJ212" s="275"/>
      <c r="AK212" s="275"/>
      <c r="AL212" s="275"/>
      <c r="AM212" s="275"/>
      <c r="AN212" s="275"/>
    </row>
    <row r="213" spans="1:40" ht="15.75" customHeight="1">
      <c r="A213" s="275"/>
      <c r="B213" s="275"/>
      <c r="C213" s="275"/>
      <c r="D213" s="275"/>
      <c r="E213" s="275"/>
      <c r="F213" s="275"/>
      <c r="G213" s="275"/>
      <c r="H213" s="275"/>
      <c r="I213" s="275"/>
      <c r="J213" s="275"/>
      <c r="K213" s="275"/>
      <c r="L213" s="275"/>
      <c r="M213" s="275"/>
      <c r="N213" s="275"/>
      <c r="O213" s="275"/>
      <c r="P213" s="275"/>
      <c r="Q213" s="275"/>
      <c r="R213" s="275"/>
      <c r="S213" s="275"/>
      <c r="T213" s="275"/>
      <c r="U213" s="275"/>
      <c r="V213" s="275"/>
      <c r="W213" s="275"/>
      <c r="X213" s="275"/>
      <c r="Y213" s="275"/>
      <c r="Z213" s="275"/>
      <c r="AA213" s="275"/>
      <c r="AB213" s="275"/>
      <c r="AC213" s="275"/>
      <c r="AD213" s="275"/>
      <c r="AE213" s="275"/>
      <c r="AF213" s="275"/>
      <c r="AG213" s="275"/>
      <c r="AH213" s="275"/>
      <c r="AI213" s="275"/>
      <c r="AJ213" s="275"/>
      <c r="AK213" s="275"/>
      <c r="AL213" s="275"/>
      <c r="AM213" s="275"/>
      <c r="AN213" s="275"/>
    </row>
    <row r="214" spans="1:40" ht="15.75" customHeight="1">
      <c r="A214" s="275"/>
      <c r="B214" s="275"/>
      <c r="C214" s="275"/>
      <c r="D214" s="275"/>
      <c r="E214" s="275"/>
      <c r="F214" s="275"/>
      <c r="G214" s="275"/>
      <c r="H214" s="275"/>
      <c r="I214" s="275"/>
      <c r="J214" s="275"/>
      <c r="K214" s="275"/>
      <c r="L214" s="275"/>
      <c r="M214" s="275"/>
      <c r="N214" s="275"/>
      <c r="O214" s="275"/>
      <c r="P214" s="275"/>
      <c r="Q214" s="275"/>
      <c r="R214" s="275"/>
      <c r="S214" s="275"/>
      <c r="T214" s="275"/>
      <c r="U214" s="275"/>
      <c r="V214" s="275"/>
      <c r="W214" s="275"/>
      <c r="X214" s="275"/>
      <c r="Y214" s="275"/>
      <c r="Z214" s="275"/>
      <c r="AA214" s="275"/>
      <c r="AB214" s="275"/>
      <c r="AC214" s="275"/>
      <c r="AD214" s="275"/>
      <c r="AE214" s="275"/>
      <c r="AF214" s="275"/>
      <c r="AG214" s="275"/>
      <c r="AH214" s="275"/>
      <c r="AI214" s="275"/>
      <c r="AJ214" s="275"/>
      <c r="AK214" s="275"/>
      <c r="AL214" s="275"/>
      <c r="AM214" s="275"/>
      <c r="AN214" s="275"/>
    </row>
    <row r="215" spans="1:40" ht="15.75" customHeight="1">
      <c r="A215" s="275"/>
      <c r="B215" s="275"/>
      <c r="C215" s="275"/>
      <c r="D215" s="275"/>
      <c r="E215" s="275"/>
      <c r="F215" s="275"/>
      <c r="G215" s="275"/>
      <c r="H215" s="275"/>
      <c r="I215" s="275"/>
      <c r="J215" s="275"/>
      <c r="K215" s="275"/>
      <c r="L215" s="275"/>
      <c r="M215" s="275"/>
      <c r="N215" s="275"/>
      <c r="O215" s="275"/>
      <c r="P215" s="275"/>
      <c r="Q215" s="275"/>
      <c r="R215" s="275"/>
      <c r="S215" s="275"/>
      <c r="T215" s="275"/>
      <c r="U215" s="275"/>
      <c r="V215" s="275"/>
      <c r="W215" s="275"/>
      <c r="X215" s="275"/>
      <c r="Y215" s="275"/>
      <c r="Z215" s="275"/>
      <c r="AA215" s="275"/>
      <c r="AB215" s="275"/>
      <c r="AC215" s="275"/>
      <c r="AD215" s="275"/>
      <c r="AE215" s="275"/>
      <c r="AF215" s="275"/>
      <c r="AG215" s="275"/>
      <c r="AH215" s="275"/>
      <c r="AI215" s="275"/>
      <c r="AJ215" s="275"/>
      <c r="AK215" s="275"/>
      <c r="AL215" s="275"/>
      <c r="AM215" s="275"/>
      <c r="AN215" s="275"/>
    </row>
    <row r="216" spans="1:40" ht="15.75" customHeight="1">
      <c r="A216" s="275"/>
      <c r="B216" s="275"/>
      <c r="C216" s="275"/>
      <c r="D216" s="275"/>
      <c r="E216" s="275"/>
      <c r="F216" s="275"/>
      <c r="G216" s="275"/>
      <c r="H216" s="275"/>
      <c r="I216" s="275"/>
      <c r="J216" s="275"/>
      <c r="K216" s="275"/>
      <c r="L216" s="275"/>
      <c r="M216" s="275"/>
      <c r="N216" s="275"/>
      <c r="O216" s="275"/>
      <c r="P216" s="275"/>
      <c r="Q216" s="275"/>
      <c r="R216" s="275"/>
      <c r="S216" s="275"/>
      <c r="T216" s="275"/>
      <c r="U216" s="275"/>
      <c r="V216" s="275"/>
      <c r="W216" s="275"/>
      <c r="X216" s="275"/>
      <c r="Y216" s="275"/>
      <c r="Z216" s="275"/>
      <c r="AA216" s="275"/>
      <c r="AB216" s="275"/>
      <c r="AC216" s="275"/>
      <c r="AD216" s="275"/>
      <c r="AE216" s="275"/>
      <c r="AF216" s="275"/>
      <c r="AG216" s="275"/>
      <c r="AH216" s="275"/>
      <c r="AI216" s="275"/>
      <c r="AJ216" s="275"/>
      <c r="AK216" s="275"/>
      <c r="AL216" s="275"/>
      <c r="AM216" s="275"/>
      <c r="AN216" s="275"/>
    </row>
    <row r="217" spans="1:40" ht="15.75" customHeight="1">
      <c r="A217" s="275"/>
      <c r="B217" s="275"/>
      <c r="C217" s="275"/>
      <c r="D217" s="275"/>
      <c r="E217" s="275"/>
      <c r="F217" s="275"/>
      <c r="G217" s="275"/>
      <c r="H217" s="275"/>
      <c r="I217" s="275"/>
      <c r="J217" s="275"/>
      <c r="K217" s="275"/>
      <c r="L217" s="275"/>
      <c r="M217" s="275"/>
      <c r="N217" s="275"/>
      <c r="O217" s="275"/>
      <c r="P217" s="275"/>
      <c r="Q217" s="275"/>
      <c r="R217" s="275"/>
      <c r="S217" s="275"/>
      <c r="T217" s="275"/>
      <c r="U217" s="275"/>
      <c r="V217" s="275"/>
      <c r="W217" s="275"/>
      <c r="X217" s="275"/>
      <c r="Y217" s="275"/>
      <c r="Z217" s="275"/>
      <c r="AA217" s="275"/>
      <c r="AB217" s="275"/>
      <c r="AC217" s="275"/>
      <c r="AD217" s="275"/>
      <c r="AE217" s="275"/>
      <c r="AF217" s="275"/>
      <c r="AG217" s="275"/>
      <c r="AH217" s="275"/>
      <c r="AI217" s="275"/>
      <c r="AJ217" s="275"/>
      <c r="AK217" s="275"/>
      <c r="AL217" s="275"/>
      <c r="AM217" s="275"/>
      <c r="AN217" s="275"/>
    </row>
    <row r="218" spans="1:40" ht="15.75" customHeight="1">
      <c r="A218" s="275"/>
      <c r="B218" s="275"/>
      <c r="C218" s="275"/>
      <c r="D218" s="275"/>
      <c r="E218" s="275"/>
      <c r="F218" s="275"/>
      <c r="G218" s="275"/>
      <c r="H218" s="275"/>
      <c r="I218" s="275"/>
      <c r="J218" s="275"/>
      <c r="K218" s="275"/>
      <c r="L218" s="275"/>
      <c r="M218" s="275"/>
      <c r="N218" s="275"/>
      <c r="O218" s="275"/>
      <c r="P218" s="275"/>
      <c r="Q218" s="275"/>
      <c r="R218" s="275"/>
      <c r="S218" s="275"/>
      <c r="T218" s="275"/>
      <c r="U218" s="275"/>
      <c r="V218" s="275"/>
      <c r="W218" s="275"/>
      <c r="X218" s="275"/>
      <c r="Y218" s="275"/>
      <c r="Z218" s="275"/>
      <c r="AA218" s="275"/>
      <c r="AB218" s="275"/>
      <c r="AC218" s="275"/>
      <c r="AD218" s="275"/>
      <c r="AE218" s="275"/>
      <c r="AF218" s="275"/>
      <c r="AG218" s="275"/>
      <c r="AH218" s="275"/>
      <c r="AI218" s="275"/>
      <c r="AJ218" s="275"/>
      <c r="AK218" s="275"/>
      <c r="AL218" s="275"/>
      <c r="AM218" s="275"/>
      <c r="AN218" s="275"/>
    </row>
    <row r="219" spans="1:40" ht="15.75" customHeight="1">
      <c r="A219" s="275"/>
      <c r="B219" s="275"/>
      <c r="C219" s="275"/>
      <c r="D219" s="275"/>
      <c r="E219" s="275"/>
      <c r="F219" s="275"/>
      <c r="G219" s="275"/>
      <c r="H219" s="275"/>
      <c r="I219" s="275"/>
      <c r="J219" s="275"/>
      <c r="K219" s="275"/>
      <c r="L219" s="275"/>
      <c r="M219" s="275"/>
      <c r="N219" s="275"/>
      <c r="O219" s="275"/>
      <c r="P219" s="275"/>
      <c r="Q219" s="275"/>
      <c r="R219" s="275"/>
      <c r="S219" s="275"/>
      <c r="T219" s="275"/>
      <c r="U219" s="275"/>
      <c r="V219" s="275"/>
      <c r="W219" s="275"/>
      <c r="X219" s="275"/>
      <c r="Y219" s="275"/>
      <c r="Z219" s="275"/>
      <c r="AA219" s="275"/>
      <c r="AB219" s="275"/>
      <c r="AC219" s="275"/>
      <c r="AD219" s="275"/>
      <c r="AE219" s="275"/>
      <c r="AF219" s="275"/>
      <c r="AG219" s="275"/>
      <c r="AH219" s="275"/>
      <c r="AI219" s="275"/>
      <c r="AJ219" s="275"/>
      <c r="AK219" s="275"/>
      <c r="AL219" s="275"/>
      <c r="AM219" s="275"/>
      <c r="AN219" s="275"/>
    </row>
    <row r="220" spans="1:40" ht="15.75" customHeight="1">
      <c r="A220" s="275"/>
      <c r="B220" s="275"/>
      <c r="C220" s="275"/>
      <c r="D220" s="275"/>
      <c r="E220" s="275"/>
      <c r="F220" s="275"/>
      <c r="G220" s="275"/>
      <c r="H220" s="275"/>
      <c r="I220" s="275"/>
      <c r="J220" s="275"/>
      <c r="K220" s="275"/>
      <c r="L220" s="275"/>
      <c r="M220" s="275"/>
      <c r="N220" s="275"/>
      <c r="O220" s="275"/>
      <c r="P220" s="275"/>
      <c r="Q220" s="275"/>
      <c r="R220" s="275"/>
      <c r="S220" s="275"/>
      <c r="T220" s="275"/>
      <c r="U220" s="275"/>
      <c r="V220" s="275"/>
      <c r="W220" s="275"/>
      <c r="X220" s="275"/>
      <c r="Y220" s="275"/>
      <c r="Z220" s="275"/>
      <c r="AA220" s="275"/>
      <c r="AB220" s="275"/>
      <c r="AC220" s="275"/>
      <c r="AD220" s="275"/>
      <c r="AE220" s="275"/>
      <c r="AF220" s="275"/>
      <c r="AG220" s="275"/>
      <c r="AH220" s="275"/>
      <c r="AI220" s="275"/>
      <c r="AJ220" s="275"/>
      <c r="AK220" s="275"/>
      <c r="AL220" s="275"/>
      <c r="AM220" s="275"/>
      <c r="AN220" s="275"/>
    </row>
    <row r="221" spans="1:40" ht="15.75" customHeight="1"/>
    <row r="222" spans="1:40" ht="15.75" customHeight="1"/>
    <row r="223" spans="1:40" ht="15.75" customHeight="1"/>
    <row r="224" spans="1:40"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C3704730-E351-45BD-9580-A112A6EFF8B8}"/>
    <hyperlink ref="T8" r:id="rId2" xr:uid="{B0EDE7DB-ACF4-4D3E-91FF-3104EB6566B2}"/>
    <hyperlink ref="O9" r:id="rId3" xr:uid="{E74A020C-2162-4381-A33E-D51ADD485BFA}"/>
    <hyperlink ref="T9" r:id="rId4" xr:uid="{3672AD25-EA33-4826-AEAE-B913116BB32E}"/>
    <hyperlink ref="O10" r:id="rId5" xr:uid="{AF1606C7-5E41-4D6D-927A-8D7BAF0A3B22}"/>
    <hyperlink ref="T10" r:id="rId6" xr:uid="{682C1FDD-3E05-4944-9750-9DBD83FDAC8E}"/>
    <hyperlink ref="O11" r:id="rId7" xr:uid="{247F43CF-6B89-4090-9768-92CD29221D58}"/>
    <hyperlink ref="T11" r:id="rId8" xr:uid="{FF8BC788-74EF-423D-ACD7-4328AF613457}"/>
    <hyperlink ref="O13" r:id="rId9" xr:uid="{F838F5E4-D860-4ECD-A6BE-E559342CAB17}"/>
    <hyperlink ref="T13" r:id="rId10" xr:uid="{13204354-8D1F-405F-9F72-F9050736BE49}"/>
    <hyperlink ref="T12" r:id="rId11" xr:uid="{4623F031-528A-47EC-BA59-3488B94FD7F0}"/>
  </hyperlinks>
  <pageMargins left="0.74803149606299213" right="0.74803149606299213" top="0.98425196850393704" bottom="0.98425196850393704" header="0" footer="0"/>
  <pageSetup paperSize="5" orientation="landscape"/>
  <drawing r:id="rId1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36407-C1E7-4594-9BD4-C93F3C72776F}">
  <sheetPr>
    <pageSetUpPr fitToPage="1"/>
  </sheetPr>
  <dimension ref="A1:AN716"/>
  <sheetViews>
    <sheetView view="pageBreakPreview" topLeftCell="A4" zoomScaleSheetLayoutView="100" workbookViewId="0">
      <selection activeCell="V5" sqref="V5"/>
    </sheetView>
  </sheetViews>
  <sheetFormatPr baseColWidth="10" defaultColWidth="12.42578125" defaultRowHeight="15.75"/>
  <cols>
    <col min="1" max="1" width="8.42578125" style="141" customWidth="1"/>
    <col min="2" max="2" width="24.7109375" style="141" customWidth="1"/>
    <col min="3" max="3" width="16" style="141" customWidth="1"/>
    <col min="4" max="4" width="19" style="141" customWidth="1"/>
    <col min="5" max="5" width="34.7109375" style="141" customWidth="1"/>
    <col min="6" max="6" width="19.85546875" style="141" customWidth="1"/>
    <col min="7" max="7" width="23" style="141" customWidth="1"/>
    <col min="8" max="8" width="18.28515625" style="141" customWidth="1"/>
    <col min="9" max="9" width="66.42578125" style="141" customWidth="1"/>
    <col min="10" max="10" width="27.5703125" style="141" customWidth="1"/>
    <col min="11" max="11" width="29.85546875" style="141" customWidth="1"/>
    <col min="12" max="12" width="23.5703125" style="141" customWidth="1"/>
    <col min="13" max="13" width="15" style="141" customWidth="1"/>
    <col min="14" max="14" width="11.85546875" style="141" customWidth="1"/>
    <col min="15" max="15" width="38" style="141" customWidth="1"/>
    <col min="16" max="16" width="27" style="141" customWidth="1"/>
    <col min="17" max="18" width="22.42578125" style="141" customWidth="1"/>
    <col min="19" max="19" width="27.28515625" style="141" customWidth="1"/>
    <col min="20" max="20" width="25.85546875" style="141" customWidth="1"/>
    <col min="21" max="21" width="26.140625" style="141" customWidth="1"/>
    <col min="22" max="23" width="36.5703125" style="141" customWidth="1"/>
    <col min="24" max="16384" width="12.42578125" style="141"/>
  </cols>
  <sheetData>
    <row r="1" spans="1:40" ht="37.5" customHeight="1">
      <c r="A1" s="130"/>
      <c r="B1" s="131"/>
      <c r="C1" s="132"/>
      <c r="D1" s="133" t="s">
        <v>481</v>
      </c>
      <c r="E1" s="134"/>
      <c r="F1" s="134"/>
      <c r="G1" s="134"/>
      <c r="H1" s="134"/>
      <c r="I1" s="134"/>
      <c r="J1" s="134"/>
      <c r="K1" s="134"/>
      <c r="L1" s="134"/>
      <c r="M1" s="134"/>
      <c r="N1" s="134"/>
      <c r="O1" s="134"/>
      <c r="P1" s="134"/>
      <c r="Q1" s="134"/>
      <c r="R1" s="134"/>
      <c r="S1" s="135"/>
      <c r="T1" s="136" t="s">
        <v>1</v>
      </c>
      <c r="U1" s="137" t="s">
        <v>2</v>
      </c>
      <c r="V1" s="138"/>
      <c r="W1" s="138"/>
      <c r="X1" s="139"/>
      <c r="Y1" s="139"/>
      <c r="Z1" s="140"/>
    </row>
    <row r="2" spans="1:40" ht="36" customHeight="1">
      <c r="A2" s="142"/>
      <c r="B2" s="143"/>
      <c r="C2" s="144"/>
      <c r="D2" s="145" t="s">
        <v>3</v>
      </c>
      <c r="E2" s="146"/>
      <c r="F2" s="146"/>
      <c r="G2" s="146"/>
      <c r="H2" s="146"/>
      <c r="I2" s="146"/>
      <c r="J2" s="146"/>
      <c r="K2" s="146"/>
      <c r="L2" s="146"/>
      <c r="M2" s="146"/>
      <c r="N2" s="146"/>
      <c r="O2" s="146"/>
      <c r="P2" s="146"/>
      <c r="Q2" s="146"/>
      <c r="R2" s="146"/>
      <c r="S2" s="147"/>
      <c r="T2" s="148" t="s">
        <v>4</v>
      </c>
      <c r="U2" s="149">
        <v>3</v>
      </c>
      <c r="V2" s="138"/>
      <c r="W2" s="138"/>
      <c r="X2" s="139"/>
      <c r="Y2" s="139"/>
      <c r="Z2" s="150"/>
    </row>
    <row r="3" spans="1:40" ht="39.75" customHeight="1">
      <c r="A3" s="151"/>
      <c r="B3" s="152"/>
      <c r="C3" s="153"/>
      <c r="D3" s="154" t="s">
        <v>5</v>
      </c>
      <c r="E3" s="155"/>
      <c r="F3" s="155"/>
      <c r="G3" s="155"/>
      <c r="H3" s="155"/>
      <c r="I3" s="155"/>
      <c r="J3" s="155"/>
      <c r="K3" s="155"/>
      <c r="L3" s="155"/>
      <c r="M3" s="155"/>
      <c r="N3" s="155"/>
      <c r="O3" s="155"/>
      <c r="P3" s="155"/>
      <c r="Q3" s="155"/>
      <c r="R3" s="155"/>
      <c r="S3" s="156"/>
      <c r="T3" s="136" t="s">
        <v>6</v>
      </c>
      <c r="U3" s="157">
        <v>45093</v>
      </c>
      <c r="V3" s="158"/>
      <c r="W3" s="158"/>
      <c r="X3" s="150"/>
      <c r="Y3" s="150"/>
      <c r="Z3" s="159"/>
    </row>
    <row r="4" spans="1:40" s="164" customFormat="1" ht="15.75" customHeight="1">
      <c r="A4" s="160"/>
      <c r="B4" s="160"/>
      <c r="C4" s="160"/>
      <c r="D4" s="161"/>
      <c r="E4" s="161"/>
      <c r="F4" s="161"/>
      <c r="G4" s="161"/>
      <c r="H4" s="161"/>
      <c r="I4" s="161"/>
      <c r="J4" s="161"/>
      <c r="K4" s="161"/>
      <c r="L4" s="161"/>
      <c r="M4" s="161"/>
      <c r="N4" s="161"/>
      <c r="O4" s="161"/>
      <c r="P4" s="161"/>
      <c r="Q4" s="161"/>
      <c r="R4" s="161"/>
      <c r="S4" s="161"/>
      <c r="T4" s="161"/>
      <c r="U4" s="161"/>
      <c r="V4" s="162"/>
      <c r="W4" s="162"/>
      <c r="X4" s="163"/>
      <c r="Y4" s="163"/>
      <c r="Z4" s="163"/>
      <c r="AA4" s="163"/>
      <c r="AB4" s="163"/>
      <c r="AC4" s="163"/>
      <c r="AD4" s="163"/>
      <c r="AE4" s="163"/>
      <c r="AF4" s="163"/>
      <c r="AG4" s="163"/>
      <c r="AH4" s="163"/>
      <c r="AI4" s="163"/>
      <c r="AJ4" s="163"/>
      <c r="AK4" s="163"/>
      <c r="AL4" s="163"/>
      <c r="AM4" s="163"/>
      <c r="AN4" s="163"/>
    </row>
    <row r="5" spans="1:40" s="164" customFormat="1" ht="15.75" customHeight="1">
      <c r="A5" s="165" t="s">
        <v>205</v>
      </c>
      <c r="B5" s="166"/>
      <c r="C5" s="166"/>
      <c r="D5" s="160" t="s">
        <v>482</v>
      </c>
      <c r="E5" s="160"/>
      <c r="F5" s="160"/>
      <c r="G5" s="160"/>
      <c r="H5" s="160"/>
      <c r="I5" s="160"/>
      <c r="J5" s="167" t="s">
        <v>338</v>
      </c>
      <c r="K5" s="168"/>
      <c r="L5" s="168"/>
      <c r="M5" s="168"/>
      <c r="N5" s="169">
        <v>46169</v>
      </c>
      <c r="O5" s="160"/>
      <c r="P5" s="160"/>
      <c r="Q5" s="160"/>
      <c r="R5" s="160"/>
      <c r="S5" s="160"/>
      <c r="T5" s="160"/>
      <c r="U5" s="160"/>
      <c r="V5" s="162"/>
      <c r="W5" s="162"/>
      <c r="X5" s="163"/>
      <c r="Y5" s="163"/>
      <c r="Z5" s="163"/>
      <c r="AA5" s="163"/>
      <c r="AB5" s="163"/>
      <c r="AC5" s="163"/>
      <c r="AD5" s="163"/>
      <c r="AE5" s="163"/>
      <c r="AF5" s="163"/>
      <c r="AG5" s="163"/>
      <c r="AH5" s="163"/>
      <c r="AI5" s="163"/>
      <c r="AJ5" s="163"/>
      <c r="AK5" s="163"/>
      <c r="AL5" s="163"/>
      <c r="AM5" s="163"/>
      <c r="AN5" s="163"/>
    </row>
    <row r="6" spans="1:40" s="164" customFormat="1" ht="39.75" customHeight="1">
      <c r="A6" s="170" t="s">
        <v>10</v>
      </c>
      <c r="B6" s="170" t="s">
        <v>11</v>
      </c>
      <c r="C6" s="170"/>
      <c r="D6" s="171" t="s">
        <v>12</v>
      </c>
      <c r="E6" s="170" t="s">
        <v>13</v>
      </c>
      <c r="F6" s="172" t="s">
        <v>14</v>
      </c>
      <c r="G6" s="172"/>
      <c r="H6" s="172"/>
      <c r="I6" s="170" t="s">
        <v>15</v>
      </c>
      <c r="J6" s="170" t="s">
        <v>16</v>
      </c>
      <c r="K6" s="171" t="s">
        <v>17</v>
      </c>
      <c r="L6" s="170" t="s">
        <v>18</v>
      </c>
      <c r="M6" s="173" t="s">
        <v>19</v>
      </c>
      <c r="N6" s="174"/>
      <c r="O6" s="174"/>
      <c r="P6" s="174"/>
      <c r="Q6" s="174"/>
      <c r="R6" s="175"/>
      <c r="S6" s="176" t="s">
        <v>20</v>
      </c>
      <c r="T6" s="176" t="s">
        <v>21</v>
      </c>
      <c r="U6" s="176" t="s">
        <v>22</v>
      </c>
      <c r="V6" s="177"/>
      <c r="W6" s="177"/>
    </row>
    <row r="7" spans="1:40" s="164" customFormat="1" ht="39.75" customHeight="1">
      <c r="A7" s="170"/>
      <c r="B7" s="178"/>
      <c r="C7" s="178"/>
      <c r="D7" s="179"/>
      <c r="E7" s="170"/>
      <c r="F7" s="180"/>
      <c r="G7" s="180"/>
      <c r="H7" s="180"/>
      <c r="I7" s="170"/>
      <c r="J7" s="170"/>
      <c r="K7" s="179"/>
      <c r="L7" s="170"/>
      <c r="M7" s="181" t="s">
        <v>23</v>
      </c>
      <c r="N7" s="182"/>
      <c r="O7" s="160" t="s">
        <v>24</v>
      </c>
      <c r="P7" s="183" t="s">
        <v>25</v>
      </c>
      <c r="Q7" s="176" t="s">
        <v>26</v>
      </c>
      <c r="R7" s="160" t="s">
        <v>27</v>
      </c>
      <c r="S7" s="184"/>
      <c r="T7" s="184"/>
      <c r="U7" s="184"/>
      <c r="V7" s="177"/>
      <c r="W7" s="177"/>
    </row>
    <row r="8" spans="1:40" s="164" customFormat="1" ht="32.25" customHeight="1">
      <c r="A8" s="170"/>
      <c r="B8" s="178" t="s">
        <v>28</v>
      </c>
      <c r="C8" s="178" t="s">
        <v>29</v>
      </c>
      <c r="D8" s="185"/>
      <c r="E8" s="170"/>
      <c r="F8" s="180" t="s">
        <v>30</v>
      </c>
      <c r="G8" s="178" t="s">
        <v>31</v>
      </c>
      <c r="H8" s="178" t="s">
        <v>32</v>
      </c>
      <c r="I8" s="170"/>
      <c r="J8" s="170"/>
      <c r="K8" s="185"/>
      <c r="L8" s="170"/>
      <c r="M8" s="178" t="s">
        <v>33</v>
      </c>
      <c r="N8" s="178" t="s">
        <v>34</v>
      </c>
      <c r="O8" s="160"/>
      <c r="P8" s="183"/>
      <c r="Q8" s="161"/>
      <c r="R8" s="160"/>
      <c r="S8" s="161"/>
      <c r="T8" s="161"/>
      <c r="U8" s="161"/>
      <c r="V8" s="177"/>
      <c r="W8" s="177"/>
    </row>
    <row r="9" spans="1:40" ht="132" customHeight="1">
      <c r="A9" s="186">
        <v>1</v>
      </c>
      <c r="B9" s="225" t="s">
        <v>483</v>
      </c>
      <c r="C9" s="188"/>
      <c r="D9" s="188">
        <v>1991</v>
      </c>
      <c r="E9" s="298" t="s">
        <v>37</v>
      </c>
      <c r="F9" s="188" t="s">
        <v>38</v>
      </c>
      <c r="G9" s="225"/>
      <c r="H9" s="225"/>
      <c r="I9" s="225" t="s">
        <v>484</v>
      </c>
      <c r="J9" s="225" t="s">
        <v>485</v>
      </c>
      <c r="K9" s="225" t="s">
        <v>486</v>
      </c>
      <c r="L9" s="299" t="s">
        <v>487</v>
      </c>
      <c r="M9" s="189" t="s">
        <v>139</v>
      </c>
      <c r="N9" s="200"/>
      <c r="O9" s="300" t="s">
        <v>488</v>
      </c>
      <c r="P9" s="189" t="s">
        <v>36</v>
      </c>
      <c r="Q9" s="189" t="s">
        <v>36</v>
      </c>
      <c r="R9" s="189" t="s">
        <v>36</v>
      </c>
      <c r="S9" s="189" t="s">
        <v>36</v>
      </c>
      <c r="T9" s="301" t="s">
        <v>489</v>
      </c>
      <c r="U9" s="197">
        <v>46169</v>
      </c>
      <c r="V9" s="198"/>
      <c r="W9" s="198"/>
    </row>
    <row r="10" spans="1:40" ht="105" customHeight="1">
      <c r="A10" s="186">
        <v>2</v>
      </c>
      <c r="B10" s="299" t="s">
        <v>490</v>
      </c>
      <c r="C10" s="189">
        <v>770</v>
      </c>
      <c r="D10" s="206">
        <v>30022</v>
      </c>
      <c r="E10" s="225" t="s">
        <v>491</v>
      </c>
      <c r="F10" s="189" t="s">
        <v>38</v>
      </c>
      <c r="G10" s="299"/>
      <c r="H10" s="299"/>
      <c r="I10" s="302" t="s">
        <v>492</v>
      </c>
      <c r="J10" s="299" t="s">
        <v>493</v>
      </c>
      <c r="K10" s="225" t="s">
        <v>494</v>
      </c>
      <c r="L10" s="299" t="s">
        <v>487</v>
      </c>
      <c r="M10" s="189" t="s">
        <v>139</v>
      </c>
      <c r="N10" s="200"/>
      <c r="O10" s="303" t="s">
        <v>495</v>
      </c>
      <c r="P10" s="189" t="s">
        <v>36</v>
      </c>
      <c r="Q10" s="189" t="s">
        <v>36</v>
      </c>
      <c r="R10" s="189" t="s">
        <v>36</v>
      </c>
      <c r="S10" s="189" t="s">
        <v>36</v>
      </c>
      <c r="T10" s="301" t="s">
        <v>496</v>
      </c>
      <c r="U10" s="197">
        <v>46169</v>
      </c>
    </row>
    <row r="11" spans="1:40" ht="82.5" customHeight="1">
      <c r="A11" s="186">
        <v>3</v>
      </c>
      <c r="B11" s="299" t="s">
        <v>497</v>
      </c>
      <c r="C11" s="189">
        <v>5</v>
      </c>
      <c r="D11" s="206">
        <v>33772</v>
      </c>
      <c r="E11" s="225" t="s">
        <v>46</v>
      </c>
      <c r="F11" s="189" t="s">
        <v>38</v>
      </c>
      <c r="G11" s="299"/>
      <c r="H11" s="299"/>
      <c r="I11" s="302" t="s">
        <v>498</v>
      </c>
      <c r="J11" s="299" t="s">
        <v>499</v>
      </c>
      <c r="K11" s="225" t="s">
        <v>500</v>
      </c>
      <c r="L11" s="299" t="s">
        <v>487</v>
      </c>
      <c r="M11" s="189" t="s">
        <v>139</v>
      </c>
      <c r="N11" s="200"/>
      <c r="O11" s="303" t="s">
        <v>501</v>
      </c>
      <c r="P11" s="189" t="s">
        <v>36</v>
      </c>
      <c r="Q11" s="189" t="s">
        <v>36</v>
      </c>
      <c r="R11" s="189" t="s">
        <v>36</v>
      </c>
      <c r="S11" s="189" t="s">
        <v>36</v>
      </c>
      <c r="T11" s="301" t="s">
        <v>502</v>
      </c>
      <c r="U11" s="197">
        <v>46169</v>
      </c>
    </row>
    <row r="12" spans="1:40" ht="147" customHeight="1">
      <c r="A12" s="186">
        <v>4</v>
      </c>
      <c r="B12" s="299" t="s">
        <v>497</v>
      </c>
      <c r="C12" s="189">
        <v>2</v>
      </c>
      <c r="D12" s="206" t="s">
        <v>503</v>
      </c>
      <c r="E12" s="225" t="s">
        <v>46</v>
      </c>
      <c r="F12" s="189" t="s">
        <v>38</v>
      </c>
      <c r="G12" s="299"/>
      <c r="H12" s="299"/>
      <c r="I12" s="304" t="s">
        <v>504</v>
      </c>
      <c r="J12" s="299" t="s">
        <v>505</v>
      </c>
      <c r="K12" s="225" t="s">
        <v>506</v>
      </c>
      <c r="L12" s="225" t="s">
        <v>507</v>
      </c>
      <c r="M12" s="189" t="s">
        <v>38</v>
      </c>
      <c r="N12" s="200"/>
      <c r="O12" s="305" t="s">
        <v>508</v>
      </c>
      <c r="P12" s="189" t="s">
        <v>36</v>
      </c>
      <c r="Q12" s="189" t="s">
        <v>36</v>
      </c>
      <c r="R12" s="189" t="s">
        <v>36</v>
      </c>
      <c r="S12" s="189" t="s">
        <v>36</v>
      </c>
      <c r="T12" s="301" t="s">
        <v>509</v>
      </c>
      <c r="U12" s="197">
        <v>46169</v>
      </c>
    </row>
    <row r="13" spans="1:40" ht="117" customHeight="1">
      <c r="A13" s="186">
        <v>5</v>
      </c>
      <c r="B13" s="299" t="s">
        <v>510</v>
      </c>
      <c r="C13" s="306">
        <v>6885</v>
      </c>
      <c r="D13" s="307">
        <v>45167</v>
      </c>
      <c r="E13" s="225" t="s">
        <v>511</v>
      </c>
      <c r="F13" s="189" t="s">
        <v>38</v>
      </c>
      <c r="G13" s="299"/>
      <c r="H13" s="299"/>
      <c r="I13" s="308" t="s">
        <v>512</v>
      </c>
      <c r="J13" s="299" t="s">
        <v>513</v>
      </c>
      <c r="K13" s="225" t="s">
        <v>514</v>
      </c>
      <c r="L13" s="225" t="s">
        <v>515</v>
      </c>
      <c r="M13" s="194" t="s">
        <v>516</v>
      </c>
      <c r="N13" s="200"/>
      <c r="O13" s="309" t="s">
        <v>517</v>
      </c>
      <c r="P13" s="189" t="s">
        <v>36</v>
      </c>
      <c r="Q13" s="189" t="s">
        <v>36</v>
      </c>
      <c r="R13" s="189" t="s">
        <v>36</v>
      </c>
      <c r="S13" s="189" t="s">
        <v>36</v>
      </c>
      <c r="T13" s="301" t="s">
        <v>518</v>
      </c>
      <c r="U13" s="197">
        <v>46169</v>
      </c>
    </row>
    <row r="14" spans="1:40" ht="80.25" customHeight="1">
      <c r="A14" s="186">
        <v>6</v>
      </c>
      <c r="B14" s="299" t="s">
        <v>510</v>
      </c>
      <c r="C14" s="189">
        <v>216</v>
      </c>
      <c r="D14" s="206">
        <v>43264</v>
      </c>
      <c r="E14" s="299" t="s">
        <v>5</v>
      </c>
      <c r="F14" s="189" t="s">
        <v>38</v>
      </c>
      <c r="G14" s="299"/>
      <c r="H14" s="299"/>
      <c r="I14" s="225" t="s">
        <v>519</v>
      </c>
      <c r="J14" s="299" t="s">
        <v>520</v>
      </c>
      <c r="K14" s="225" t="s">
        <v>521</v>
      </c>
      <c r="L14" s="299" t="s">
        <v>487</v>
      </c>
      <c r="M14" s="194" t="s">
        <v>516</v>
      </c>
      <c r="N14" s="200"/>
      <c r="O14" s="310" t="s">
        <v>522</v>
      </c>
      <c r="P14" s="189" t="s">
        <v>36</v>
      </c>
      <c r="Q14" s="189" t="s">
        <v>36</v>
      </c>
      <c r="R14" s="189" t="s">
        <v>36</v>
      </c>
      <c r="S14" s="189" t="s">
        <v>36</v>
      </c>
      <c r="T14" s="301" t="s">
        <v>523</v>
      </c>
      <c r="U14" s="197">
        <v>46169</v>
      </c>
    </row>
    <row r="15" spans="1:40" ht="46.5" customHeight="1"/>
    <row r="16" spans="1:40" ht="36" customHeight="1"/>
    <row r="17" spans="1:11" ht="36" customHeight="1"/>
    <row r="18" spans="1:11" ht="63.75" customHeight="1"/>
    <row r="19" spans="1:11">
      <c r="A19" s="233"/>
    </row>
    <row r="20" spans="1:11">
      <c r="A20" s="233"/>
    </row>
    <row r="21" spans="1:11">
      <c r="A21" s="233"/>
    </row>
    <row r="22" spans="1:11">
      <c r="A22" s="233"/>
    </row>
    <row r="23" spans="1:11">
      <c r="A23" s="233"/>
    </row>
    <row r="24" spans="1:11">
      <c r="A24" s="233"/>
    </row>
    <row r="25" spans="1:11">
      <c r="A25" s="233"/>
    </row>
    <row r="26" spans="1:11">
      <c r="A26" s="233"/>
    </row>
    <row r="27" spans="1:11">
      <c r="A27" s="233"/>
    </row>
    <row r="28" spans="1:11">
      <c r="A28" s="233"/>
    </row>
    <row r="29" spans="1:11">
      <c r="A29" s="233"/>
    </row>
    <row r="30" spans="1:11">
      <c r="A30" s="233"/>
    </row>
    <row r="31" spans="1:11">
      <c r="A31" s="233"/>
    </row>
    <row r="32" spans="1:11">
      <c r="A32" s="233"/>
    </row>
    <row r="33" spans="1:1">
      <c r="A33" s="233"/>
    </row>
    <row r="34" spans="1:1">
      <c r="A34" s="233"/>
    </row>
    <row r="35" spans="1:1">
      <c r="A35" s="233"/>
    </row>
    <row r="36" spans="1:1">
      <c r="A36" s="233"/>
    </row>
    <row r="37" spans="1:1">
      <c r="A37" s="233"/>
    </row>
    <row r="38" spans="1:1">
      <c r="A38" s="233"/>
    </row>
    <row r="39" spans="1:1">
      <c r="A39" s="233"/>
    </row>
    <row r="40" spans="1:1">
      <c r="A40" s="233"/>
    </row>
    <row r="41" spans="1:1">
      <c r="A41" s="233"/>
    </row>
    <row r="42" spans="1:1">
      <c r="A42" s="233"/>
    </row>
    <row r="43" spans="1:1">
      <c r="A43" s="233"/>
    </row>
    <row r="44" spans="1:1">
      <c r="A44" s="233"/>
    </row>
    <row r="45" spans="1:1">
      <c r="A45" s="233"/>
    </row>
    <row r="46" spans="1:1">
      <c r="A46" s="233"/>
    </row>
    <row r="47" spans="1:1">
      <c r="A47" s="233"/>
    </row>
    <row r="48" spans="1:1">
      <c r="A48" s="233"/>
    </row>
    <row r="49" spans="1:1">
      <c r="A49" s="233"/>
    </row>
    <row r="50" spans="1:1">
      <c r="A50" s="233"/>
    </row>
    <row r="51" spans="1:1">
      <c r="A51" s="233"/>
    </row>
    <row r="52" spans="1:1">
      <c r="A52" s="233"/>
    </row>
    <row r="53" spans="1:1">
      <c r="A53" s="233"/>
    </row>
    <row r="54" spans="1:1">
      <c r="A54" s="233"/>
    </row>
    <row r="55" spans="1:1">
      <c r="A55" s="233"/>
    </row>
    <row r="56" spans="1:1">
      <c r="A56" s="233"/>
    </row>
    <row r="57" spans="1:1">
      <c r="A57" s="233"/>
    </row>
    <row r="58" spans="1:1">
      <c r="A58" s="233"/>
    </row>
    <row r="59" spans="1:1">
      <c r="A59" s="233"/>
    </row>
    <row r="60" spans="1:1">
      <c r="A60" s="233"/>
    </row>
    <row r="61" spans="1:1">
      <c r="A61" s="233"/>
    </row>
    <row r="62" spans="1:1">
      <c r="A62" s="233"/>
    </row>
    <row r="63" spans="1:1">
      <c r="A63" s="233"/>
    </row>
    <row r="64" spans="1:1">
      <c r="A64" s="233"/>
    </row>
    <row r="65" spans="1:1">
      <c r="A65" s="233"/>
    </row>
    <row r="66" spans="1:1">
      <c r="A66" s="233"/>
    </row>
    <row r="67" spans="1:1">
      <c r="A67" s="233"/>
    </row>
    <row r="68" spans="1:1">
      <c r="A68" s="233"/>
    </row>
    <row r="69" spans="1:1">
      <c r="A69" s="233"/>
    </row>
    <row r="70" spans="1:1">
      <c r="A70" s="233"/>
    </row>
    <row r="71" spans="1:1">
      <c r="A71" s="233"/>
    </row>
    <row r="72" spans="1:1">
      <c r="A72" s="233"/>
    </row>
    <row r="73" spans="1:1">
      <c r="A73" s="233"/>
    </row>
    <row r="74" spans="1:1">
      <c r="A74" s="233"/>
    </row>
    <row r="75" spans="1:1">
      <c r="A75" s="233"/>
    </row>
    <row r="76" spans="1:1">
      <c r="A76" s="233"/>
    </row>
    <row r="77" spans="1:1">
      <c r="A77" s="233"/>
    </row>
    <row r="78" spans="1:1">
      <c r="A78" s="233"/>
    </row>
    <row r="79" spans="1:1">
      <c r="A79" s="233"/>
    </row>
    <row r="80" spans="1:1">
      <c r="A80" s="233"/>
    </row>
    <row r="81" spans="1:1">
      <c r="A81" s="233"/>
    </row>
    <row r="82" spans="1:1">
      <c r="A82" s="233"/>
    </row>
    <row r="83" spans="1:1">
      <c r="A83" s="233"/>
    </row>
    <row r="84" spans="1:1">
      <c r="A84" s="233"/>
    </row>
    <row r="85" spans="1:1">
      <c r="A85" s="233"/>
    </row>
    <row r="86" spans="1:1">
      <c r="A86" s="233"/>
    </row>
    <row r="87" spans="1:1">
      <c r="A87" s="233"/>
    </row>
    <row r="88" spans="1:1">
      <c r="A88" s="233"/>
    </row>
    <row r="89" spans="1:1">
      <c r="A89" s="233"/>
    </row>
    <row r="90" spans="1:1">
      <c r="A90" s="233"/>
    </row>
    <row r="91" spans="1:1">
      <c r="A91" s="233"/>
    </row>
    <row r="92" spans="1:1">
      <c r="A92" s="233"/>
    </row>
    <row r="93" spans="1:1">
      <c r="A93" s="233"/>
    </row>
    <row r="94" spans="1:1">
      <c r="A94" s="233"/>
    </row>
    <row r="95" spans="1:1">
      <c r="A95" s="233"/>
    </row>
    <row r="96" spans="1:1">
      <c r="A96" s="233"/>
    </row>
    <row r="97" spans="1:1">
      <c r="A97" s="233"/>
    </row>
    <row r="98" spans="1:1">
      <c r="A98" s="233"/>
    </row>
    <row r="99" spans="1:1">
      <c r="A99" s="233"/>
    </row>
    <row r="100" spans="1:1">
      <c r="A100" s="233"/>
    </row>
    <row r="101" spans="1:1">
      <c r="A101" s="233"/>
    </row>
    <row r="102" spans="1:1">
      <c r="A102" s="233"/>
    </row>
    <row r="103" spans="1:1">
      <c r="A103" s="233"/>
    </row>
    <row r="104" spans="1:1">
      <c r="A104" s="233"/>
    </row>
    <row r="105" spans="1:1">
      <c r="A105" s="233"/>
    </row>
    <row r="106" spans="1:1">
      <c r="A106" s="233"/>
    </row>
    <row r="107" spans="1:1">
      <c r="A107" s="233"/>
    </row>
    <row r="108" spans="1:1">
      <c r="A108" s="233"/>
    </row>
    <row r="109" spans="1:1">
      <c r="A109" s="233"/>
    </row>
    <row r="110" spans="1:1">
      <c r="A110" s="233"/>
    </row>
    <row r="111" spans="1:1">
      <c r="A111" s="233"/>
    </row>
    <row r="112" spans="1:1">
      <c r="A112" s="233"/>
    </row>
    <row r="113" spans="1:1">
      <c r="A113" s="233"/>
    </row>
    <row r="114" spans="1:1">
      <c r="A114" s="233"/>
    </row>
    <row r="115" spans="1:1">
      <c r="A115" s="233"/>
    </row>
    <row r="116" spans="1:1">
      <c r="A116" s="233"/>
    </row>
    <row r="117" spans="1:1">
      <c r="A117" s="233"/>
    </row>
    <row r="118" spans="1:1">
      <c r="A118" s="233"/>
    </row>
    <row r="119" spans="1:1">
      <c r="A119" s="233"/>
    </row>
    <row r="120" spans="1:1">
      <c r="A120" s="233"/>
    </row>
    <row r="121" spans="1:1">
      <c r="A121" s="233"/>
    </row>
    <row r="122" spans="1:1">
      <c r="A122" s="233"/>
    </row>
    <row r="123" spans="1:1">
      <c r="A123" s="233"/>
    </row>
    <row r="124" spans="1:1">
      <c r="A124" s="233"/>
    </row>
    <row r="125" spans="1:1">
      <c r="A125" s="233"/>
    </row>
    <row r="126" spans="1:1">
      <c r="A126" s="233"/>
    </row>
    <row r="127" spans="1:1">
      <c r="A127" s="233"/>
    </row>
    <row r="128" spans="1:1">
      <c r="A128" s="233"/>
    </row>
    <row r="129" spans="1:1">
      <c r="A129" s="233"/>
    </row>
    <row r="130" spans="1:1">
      <c r="A130" s="233"/>
    </row>
    <row r="131" spans="1:1">
      <c r="A131" s="233"/>
    </row>
    <row r="132" spans="1:1">
      <c r="A132" s="233"/>
    </row>
    <row r="133" spans="1:1">
      <c r="A133" s="233"/>
    </row>
    <row r="134" spans="1:1">
      <c r="A134" s="233"/>
    </row>
    <row r="135" spans="1:1">
      <c r="A135" s="233"/>
    </row>
    <row r="136" spans="1:1">
      <c r="A136" s="233"/>
    </row>
    <row r="137" spans="1:1">
      <c r="A137" s="233"/>
    </row>
    <row r="138" spans="1:1">
      <c r="A138" s="233"/>
    </row>
    <row r="139" spans="1:1">
      <c r="A139" s="233"/>
    </row>
    <row r="140" spans="1:1">
      <c r="A140" s="233"/>
    </row>
    <row r="141" spans="1:1">
      <c r="A141" s="233"/>
    </row>
    <row r="142" spans="1:1">
      <c r="A142" s="233"/>
    </row>
    <row r="143" spans="1:1">
      <c r="A143" s="233"/>
    </row>
    <row r="144" spans="1:1">
      <c r="A144" s="233"/>
    </row>
    <row r="145" spans="1:1">
      <c r="A145" s="233"/>
    </row>
    <row r="146" spans="1:1">
      <c r="A146" s="233"/>
    </row>
    <row r="147" spans="1:1">
      <c r="A147" s="233"/>
    </row>
    <row r="148" spans="1:1">
      <c r="A148" s="233"/>
    </row>
    <row r="149" spans="1:1">
      <c r="A149" s="233"/>
    </row>
    <row r="150" spans="1:1">
      <c r="A150" s="233"/>
    </row>
    <row r="151" spans="1:1">
      <c r="A151" s="233"/>
    </row>
    <row r="152" spans="1:1">
      <c r="A152" s="233"/>
    </row>
    <row r="153" spans="1:1">
      <c r="A153" s="233"/>
    </row>
    <row r="154" spans="1:1">
      <c r="A154" s="233"/>
    </row>
    <row r="155" spans="1:1">
      <c r="A155" s="233"/>
    </row>
    <row r="156" spans="1:1">
      <c r="A156" s="233"/>
    </row>
    <row r="157" spans="1:1">
      <c r="A157" s="233"/>
    </row>
    <row r="158" spans="1:1">
      <c r="A158" s="233"/>
    </row>
    <row r="159" spans="1:1">
      <c r="A159" s="233"/>
    </row>
    <row r="160" spans="1:1">
      <c r="A160" s="233"/>
    </row>
    <row r="161" spans="1:1">
      <c r="A161" s="233"/>
    </row>
    <row r="162" spans="1:1">
      <c r="A162" s="233"/>
    </row>
    <row r="163" spans="1:1">
      <c r="A163" s="233"/>
    </row>
    <row r="164" spans="1:1">
      <c r="A164" s="233"/>
    </row>
    <row r="165" spans="1:1">
      <c r="A165" s="233"/>
    </row>
    <row r="166" spans="1:1">
      <c r="A166" s="233"/>
    </row>
    <row r="167" spans="1:1">
      <c r="A167" s="233"/>
    </row>
    <row r="168" spans="1:1">
      <c r="A168" s="233"/>
    </row>
    <row r="169" spans="1:1">
      <c r="A169" s="233"/>
    </row>
    <row r="170" spans="1:1">
      <c r="A170" s="233"/>
    </row>
    <row r="171" spans="1:1">
      <c r="A171" s="233"/>
    </row>
    <row r="172" spans="1:1">
      <c r="A172" s="233"/>
    </row>
    <row r="173" spans="1:1">
      <c r="A173" s="233"/>
    </row>
    <row r="174" spans="1:1">
      <c r="A174" s="233"/>
    </row>
    <row r="175" spans="1:1">
      <c r="A175" s="233"/>
    </row>
    <row r="176" spans="1:1">
      <c r="A176" s="233"/>
    </row>
    <row r="177" spans="1:1">
      <c r="A177" s="233"/>
    </row>
    <row r="178" spans="1:1">
      <c r="A178" s="233"/>
    </row>
    <row r="179" spans="1:1">
      <c r="A179" s="233"/>
    </row>
    <row r="180" spans="1:1">
      <c r="A180" s="233"/>
    </row>
    <row r="181" spans="1:1">
      <c r="A181" s="233"/>
    </row>
    <row r="182" spans="1:1">
      <c r="A182" s="233"/>
    </row>
    <row r="183" spans="1:1">
      <c r="A183" s="233"/>
    </row>
    <row r="184" spans="1:1">
      <c r="A184" s="233"/>
    </row>
    <row r="185" spans="1:1">
      <c r="A185" s="233"/>
    </row>
    <row r="186" spans="1:1">
      <c r="A186" s="233"/>
    </row>
    <row r="187" spans="1:1">
      <c r="A187" s="233"/>
    </row>
    <row r="188" spans="1:1">
      <c r="A188" s="233"/>
    </row>
    <row r="189" spans="1:1">
      <c r="A189" s="233"/>
    </row>
    <row r="190" spans="1:1">
      <c r="A190" s="233"/>
    </row>
    <row r="191" spans="1:1">
      <c r="A191" s="233"/>
    </row>
    <row r="192" spans="1:1">
      <c r="A192" s="233"/>
    </row>
    <row r="193" spans="1:1">
      <c r="A193" s="233"/>
    </row>
    <row r="194" spans="1:1">
      <c r="A194" s="233"/>
    </row>
    <row r="195" spans="1:1">
      <c r="A195" s="233"/>
    </row>
    <row r="196" spans="1:1">
      <c r="A196" s="233"/>
    </row>
    <row r="197" spans="1:1">
      <c r="A197" s="233"/>
    </row>
    <row r="198" spans="1:1">
      <c r="A198" s="233"/>
    </row>
    <row r="199" spans="1:1">
      <c r="A199" s="233"/>
    </row>
    <row r="200" spans="1:1">
      <c r="A200" s="233"/>
    </row>
    <row r="201" spans="1:1">
      <c r="A201" s="233"/>
    </row>
    <row r="202" spans="1:1">
      <c r="A202" s="233"/>
    </row>
    <row r="203" spans="1:1">
      <c r="A203" s="233"/>
    </row>
    <row r="204" spans="1:1">
      <c r="A204" s="233"/>
    </row>
    <row r="205" spans="1:1">
      <c r="A205" s="233"/>
    </row>
    <row r="206" spans="1:1">
      <c r="A206" s="233"/>
    </row>
    <row r="207" spans="1:1">
      <c r="A207" s="233"/>
    </row>
    <row r="208" spans="1:1">
      <c r="A208" s="233"/>
    </row>
    <row r="209" spans="1:1">
      <c r="A209" s="233"/>
    </row>
    <row r="210" spans="1:1">
      <c r="A210" s="233"/>
    </row>
    <row r="211" spans="1:1">
      <c r="A211" s="233"/>
    </row>
    <row r="212" spans="1:1">
      <c r="A212" s="233"/>
    </row>
    <row r="213" spans="1:1">
      <c r="A213" s="233"/>
    </row>
    <row r="214" spans="1:1">
      <c r="A214" s="233"/>
    </row>
    <row r="215" spans="1:1">
      <c r="A215" s="233"/>
    </row>
    <row r="216" spans="1:1">
      <c r="A216" s="233"/>
    </row>
    <row r="217" spans="1:1">
      <c r="A217" s="233"/>
    </row>
    <row r="218" spans="1:1">
      <c r="A218" s="233"/>
    </row>
    <row r="219" spans="1:1">
      <c r="A219" s="233"/>
    </row>
    <row r="220" spans="1:1">
      <c r="A220" s="233"/>
    </row>
    <row r="221" spans="1:1">
      <c r="A221" s="233"/>
    </row>
    <row r="222" spans="1:1">
      <c r="A222" s="233"/>
    </row>
    <row r="223" spans="1:1">
      <c r="A223" s="233"/>
    </row>
    <row r="224" spans="1:1">
      <c r="A224" s="233"/>
    </row>
    <row r="225" spans="1:1">
      <c r="A225" s="233"/>
    </row>
    <row r="226" spans="1:1">
      <c r="A226" s="233"/>
    </row>
    <row r="227" spans="1:1">
      <c r="A227" s="233"/>
    </row>
    <row r="228" spans="1:1">
      <c r="A228" s="233"/>
    </row>
    <row r="229" spans="1:1">
      <c r="A229" s="233"/>
    </row>
    <row r="230" spans="1:1">
      <c r="A230" s="233"/>
    </row>
    <row r="231" spans="1:1">
      <c r="A231" s="233"/>
    </row>
    <row r="232" spans="1:1">
      <c r="A232" s="233"/>
    </row>
    <row r="233" spans="1:1">
      <c r="A233" s="233"/>
    </row>
    <row r="234" spans="1:1">
      <c r="A234" s="233"/>
    </row>
    <row r="235" spans="1:1">
      <c r="A235" s="233"/>
    </row>
    <row r="236" spans="1:1">
      <c r="A236" s="233"/>
    </row>
    <row r="237" spans="1:1">
      <c r="A237" s="233"/>
    </row>
    <row r="238" spans="1:1">
      <c r="A238" s="233"/>
    </row>
    <row r="239" spans="1:1">
      <c r="A239" s="233"/>
    </row>
    <row r="240" spans="1:1">
      <c r="A240" s="233"/>
    </row>
    <row r="241" spans="1:1">
      <c r="A241" s="233"/>
    </row>
    <row r="242" spans="1:1">
      <c r="A242" s="233"/>
    </row>
    <row r="243" spans="1:1">
      <c r="A243" s="233"/>
    </row>
    <row r="244" spans="1:1">
      <c r="A244" s="233"/>
    </row>
    <row r="245" spans="1:1">
      <c r="A245" s="233"/>
    </row>
    <row r="246" spans="1:1">
      <c r="A246" s="233"/>
    </row>
    <row r="247" spans="1:1">
      <c r="A247" s="233"/>
    </row>
    <row r="248" spans="1:1">
      <c r="A248" s="233"/>
    </row>
    <row r="249" spans="1:1">
      <c r="A249" s="233"/>
    </row>
    <row r="250" spans="1:1">
      <c r="A250" s="233"/>
    </row>
    <row r="251" spans="1:1">
      <c r="A251" s="233"/>
    </row>
    <row r="252" spans="1:1">
      <c r="A252" s="233"/>
    </row>
    <row r="253" spans="1:1">
      <c r="A253" s="233"/>
    </row>
    <row r="254" spans="1:1">
      <c r="A254" s="233"/>
    </row>
    <row r="255" spans="1:1">
      <c r="A255" s="233"/>
    </row>
    <row r="256" spans="1:1">
      <c r="A256" s="233"/>
    </row>
    <row r="257" spans="1:1">
      <c r="A257" s="233"/>
    </row>
    <row r="258" spans="1:1">
      <c r="A258" s="233"/>
    </row>
    <row r="259" spans="1:1">
      <c r="A259" s="233"/>
    </row>
    <row r="260" spans="1:1">
      <c r="A260" s="233"/>
    </row>
    <row r="261" spans="1:1">
      <c r="A261" s="233"/>
    </row>
    <row r="262" spans="1:1">
      <c r="A262" s="233"/>
    </row>
    <row r="263" spans="1:1">
      <c r="A263" s="233"/>
    </row>
    <row r="264" spans="1:1">
      <c r="A264" s="233"/>
    </row>
    <row r="265" spans="1:1">
      <c r="A265" s="233"/>
    </row>
    <row r="266" spans="1:1">
      <c r="A266" s="233"/>
    </row>
    <row r="267" spans="1:1">
      <c r="A267" s="233"/>
    </row>
    <row r="268" spans="1:1">
      <c r="A268" s="233"/>
    </row>
    <row r="269" spans="1:1">
      <c r="A269" s="233"/>
    </row>
    <row r="270" spans="1:1">
      <c r="A270" s="233"/>
    </row>
    <row r="271" spans="1:1">
      <c r="A271" s="233"/>
    </row>
    <row r="272" spans="1:1">
      <c r="A272" s="233"/>
    </row>
    <row r="273" spans="1:1">
      <c r="A273" s="233"/>
    </row>
    <row r="274" spans="1:1">
      <c r="A274" s="233"/>
    </row>
    <row r="275" spans="1:1">
      <c r="A275" s="233"/>
    </row>
    <row r="276" spans="1:1">
      <c r="A276" s="233"/>
    </row>
    <row r="277" spans="1:1">
      <c r="A277" s="233"/>
    </row>
    <row r="278" spans="1:1">
      <c r="A278" s="233"/>
    </row>
    <row r="279" spans="1:1">
      <c r="A279" s="233"/>
    </row>
    <row r="280" spans="1:1">
      <c r="A280" s="233"/>
    </row>
    <row r="281" spans="1:1">
      <c r="A281" s="233"/>
    </row>
    <row r="282" spans="1:1">
      <c r="A282" s="233"/>
    </row>
    <row r="283" spans="1:1">
      <c r="A283" s="233"/>
    </row>
    <row r="284" spans="1:1">
      <c r="A284" s="233"/>
    </row>
    <row r="285" spans="1:1">
      <c r="A285" s="233"/>
    </row>
    <row r="286" spans="1:1">
      <c r="A286" s="233"/>
    </row>
    <row r="287" spans="1:1">
      <c r="A287" s="233"/>
    </row>
    <row r="288" spans="1:1">
      <c r="A288" s="233"/>
    </row>
    <row r="289" spans="1:1">
      <c r="A289" s="233"/>
    </row>
    <row r="290" spans="1:1">
      <c r="A290" s="233"/>
    </row>
    <row r="291" spans="1:1">
      <c r="A291" s="233"/>
    </row>
    <row r="292" spans="1:1">
      <c r="A292" s="233"/>
    </row>
    <row r="293" spans="1:1">
      <c r="A293" s="233"/>
    </row>
    <row r="294" spans="1:1">
      <c r="A294" s="233"/>
    </row>
    <row r="295" spans="1:1">
      <c r="A295" s="233"/>
    </row>
    <row r="296" spans="1:1">
      <c r="A296" s="233"/>
    </row>
    <row r="297" spans="1:1">
      <c r="A297" s="233"/>
    </row>
    <row r="298" spans="1:1">
      <c r="A298" s="233"/>
    </row>
    <row r="299" spans="1:1">
      <c r="A299" s="233"/>
    </row>
    <row r="300" spans="1:1">
      <c r="A300" s="233"/>
    </row>
    <row r="301" spans="1:1">
      <c r="A301" s="233"/>
    </row>
    <row r="302" spans="1:1">
      <c r="A302" s="233"/>
    </row>
    <row r="303" spans="1:1">
      <c r="A303" s="233"/>
    </row>
    <row r="304" spans="1:1">
      <c r="A304" s="233"/>
    </row>
    <row r="305" spans="1:1">
      <c r="A305" s="233"/>
    </row>
    <row r="306" spans="1:1">
      <c r="A306" s="233"/>
    </row>
    <row r="307" spans="1:1">
      <c r="A307" s="233"/>
    </row>
    <row r="308" spans="1:1">
      <c r="A308" s="233"/>
    </row>
    <row r="309" spans="1:1">
      <c r="A309" s="233"/>
    </row>
    <row r="310" spans="1:1">
      <c r="A310" s="233"/>
    </row>
    <row r="311" spans="1:1">
      <c r="A311" s="233"/>
    </row>
    <row r="312" spans="1:1">
      <c r="A312" s="233"/>
    </row>
    <row r="313" spans="1:1">
      <c r="A313" s="233"/>
    </row>
    <row r="314" spans="1:1">
      <c r="A314" s="233"/>
    </row>
    <row r="315" spans="1:1">
      <c r="A315" s="233"/>
    </row>
    <row r="316" spans="1:1">
      <c r="A316" s="233"/>
    </row>
    <row r="317" spans="1:1">
      <c r="A317" s="233"/>
    </row>
    <row r="318" spans="1:1">
      <c r="A318" s="233"/>
    </row>
    <row r="319" spans="1:1">
      <c r="A319" s="233"/>
    </row>
    <row r="320" spans="1:1">
      <c r="A320" s="233"/>
    </row>
    <row r="321" spans="1:1">
      <c r="A321" s="233"/>
    </row>
    <row r="322" spans="1:1">
      <c r="A322" s="233"/>
    </row>
    <row r="323" spans="1:1">
      <c r="A323" s="233"/>
    </row>
    <row r="324" spans="1:1">
      <c r="A324" s="233"/>
    </row>
    <row r="325" spans="1:1">
      <c r="A325" s="233"/>
    </row>
    <row r="326" spans="1:1">
      <c r="A326" s="233"/>
    </row>
    <row r="327" spans="1:1">
      <c r="A327" s="233"/>
    </row>
    <row r="328" spans="1:1">
      <c r="A328" s="233"/>
    </row>
    <row r="329" spans="1:1">
      <c r="A329" s="233"/>
    </row>
    <row r="330" spans="1:1">
      <c r="A330" s="233"/>
    </row>
    <row r="331" spans="1:1">
      <c r="A331" s="233"/>
    </row>
    <row r="332" spans="1:1">
      <c r="A332" s="233"/>
    </row>
    <row r="333" spans="1:1">
      <c r="A333" s="233"/>
    </row>
    <row r="334" spans="1:1">
      <c r="A334" s="233"/>
    </row>
    <row r="335" spans="1:1">
      <c r="A335" s="233"/>
    </row>
    <row r="336" spans="1:1">
      <c r="A336" s="233"/>
    </row>
    <row r="337" spans="1:1">
      <c r="A337" s="233"/>
    </row>
    <row r="338" spans="1:1">
      <c r="A338" s="233"/>
    </row>
    <row r="339" spans="1:1">
      <c r="A339" s="233"/>
    </row>
    <row r="340" spans="1:1">
      <c r="A340" s="233"/>
    </row>
    <row r="341" spans="1:1">
      <c r="A341" s="233"/>
    </row>
    <row r="342" spans="1:1">
      <c r="A342" s="233"/>
    </row>
    <row r="343" spans="1:1">
      <c r="A343" s="233"/>
    </row>
    <row r="344" spans="1:1">
      <c r="A344" s="233"/>
    </row>
    <row r="345" spans="1:1">
      <c r="A345" s="233"/>
    </row>
    <row r="346" spans="1:1">
      <c r="A346" s="233"/>
    </row>
    <row r="347" spans="1:1">
      <c r="A347" s="233"/>
    </row>
    <row r="348" spans="1:1">
      <c r="A348" s="233"/>
    </row>
    <row r="349" spans="1:1">
      <c r="A349" s="233"/>
    </row>
    <row r="350" spans="1:1">
      <c r="A350" s="233"/>
    </row>
    <row r="351" spans="1:1">
      <c r="A351" s="233"/>
    </row>
    <row r="352" spans="1:1">
      <c r="A352" s="233"/>
    </row>
    <row r="353" spans="1:1">
      <c r="A353" s="233"/>
    </row>
    <row r="354" spans="1:1">
      <c r="A354" s="233"/>
    </row>
    <row r="355" spans="1:1">
      <c r="A355" s="233"/>
    </row>
    <row r="356" spans="1:1">
      <c r="A356" s="233"/>
    </row>
    <row r="357" spans="1:1">
      <c r="A357" s="233"/>
    </row>
    <row r="358" spans="1:1">
      <c r="A358" s="233"/>
    </row>
    <row r="359" spans="1:1">
      <c r="A359" s="233"/>
    </row>
    <row r="360" spans="1:1">
      <c r="A360" s="233"/>
    </row>
    <row r="361" spans="1:1">
      <c r="A361" s="233"/>
    </row>
    <row r="362" spans="1:1">
      <c r="A362" s="233"/>
    </row>
    <row r="363" spans="1:1">
      <c r="A363" s="233"/>
    </row>
    <row r="364" spans="1:1">
      <c r="A364" s="233"/>
    </row>
    <row r="365" spans="1:1">
      <c r="A365" s="233"/>
    </row>
    <row r="366" spans="1:1">
      <c r="A366" s="233"/>
    </row>
    <row r="367" spans="1:1">
      <c r="A367" s="233"/>
    </row>
    <row r="368" spans="1:1">
      <c r="A368" s="233"/>
    </row>
    <row r="369" spans="1:1">
      <c r="A369" s="233"/>
    </row>
    <row r="370" spans="1:1">
      <c r="A370" s="233"/>
    </row>
    <row r="371" spans="1:1">
      <c r="A371" s="233"/>
    </row>
    <row r="372" spans="1:1">
      <c r="A372" s="233"/>
    </row>
    <row r="373" spans="1:1">
      <c r="A373" s="233"/>
    </row>
    <row r="374" spans="1:1">
      <c r="A374" s="233"/>
    </row>
    <row r="375" spans="1:1">
      <c r="A375" s="233"/>
    </row>
    <row r="376" spans="1:1">
      <c r="A376" s="233"/>
    </row>
    <row r="377" spans="1:1">
      <c r="A377" s="233"/>
    </row>
    <row r="378" spans="1:1">
      <c r="A378" s="233"/>
    </row>
    <row r="379" spans="1:1">
      <c r="A379" s="233"/>
    </row>
    <row r="380" spans="1:1">
      <c r="A380" s="233"/>
    </row>
    <row r="381" spans="1:1">
      <c r="A381" s="233"/>
    </row>
    <row r="382" spans="1:1">
      <c r="A382" s="233"/>
    </row>
    <row r="383" spans="1:1">
      <c r="A383" s="233"/>
    </row>
    <row r="384" spans="1:1">
      <c r="A384" s="233"/>
    </row>
    <row r="385" spans="1:1">
      <c r="A385" s="233"/>
    </row>
    <row r="386" spans="1:1">
      <c r="A386" s="233"/>
    </row>
    <row r="387" spans="1:1">
      <c r="A387" s="233"/>
    </row>
    <row r="388" spans="1:1">
      <c r="A388" s="233"/>
    </row>
    <row r="389" spans="1:1">
      <c r="A389" s="233"/>
    </row>
    <row r="390" spans="1:1">
      <c r="A390" s="233"/>
    </row>
    <row r="391" spans="1:1">
      <c r="A391" s="233"/>
    </row>
    <row r="392" spans="1:1">
      <c r="A392" s="233"/>
    </row>
    <row r="393" spans="1:1">
      <c r="A393" s="233"/>
    </row>
    <row r="394" spans="1:1">
      <c r="A394" s="233"/>
    </row>
    <row r="395" spans="1:1">
      <c r="A395" s="233"/>
    </row>
    <row r="396" spans="1:1">
      <c r="A396" s="233"/>
    </row>
    <row r="397" spans="1:1">
      <c r="A397" s="233"/>
    </row>
    <row r="398" spans="1:1">
      <c r="A398" s="233"/>
    </row>
    <row r="399" spans="1:1">
      <c r="A399" s="233"/>
    </row>
    <row r="400" spans="1:1">
      <c r="A400" s="233"/>
    </row>
    <row r="401" spans="1:1">
      <c r="A401" s="233"/>
    </row>
    <row r="402" spans="1:1">
      <c r="A402" s="233"/>
    </row>
    <row r="403" spans="1:1">
      <c r="A403" s="233"/>
    </row>
    <row r="404" spans="1:1">
      <c r="A404" s="233"/>
    </row>
    <row r="405" spans="1:1">
      <c r="A405" s="233"/>
    </row>
    <row r="406" spans="1:1">
      <c r="A406" s="233"/>
    </row>
    <row r="407" spans="1:1">
      <c r="A407" s="233"/>
    </row>
    <row r="408" spans="1:1">
      <c r="A408" s="233"/>
    </row>
    <row r="409" spans="1:1">
      <c r="A409" s="233"/>
    </row>
    <row r="410" spans="1:1">
      <c r="A410" s="233"/>
    </row>
    <row r="411" spans="1:1">
      <c r="A411" s="233"/>
    </row>
    <row r="412" spans="1:1">
      <c r="A412" s="233"/>
    </row>
    <row r="413" spans="1:1">
      <c r="A413" s="233"/>
    </row>
    <row r="414" spans="1:1">
      <c r="A414" s="233"/>
    </row>
    <row r="415" spans="1:1">
      <c r="A415" s="233"/>
    </row>
    <row r="416" spans="1:1">
      <c r="A416" s="233"/>
    </row>
    <row r="417" spans="1:1">
      <c r="A417" s="233"/>
    </row>
    <row r="418" spans="1:1">
      <c r="A418" s="233"/>
    </row>
    <row r="419" spans="1:1">
      <c r="A419" s="233"/>
    </row>
    <row r="420" spans="1:1">
      <c r="A420" s="233"/>
    </row>
    <row r="421" spans="1:1">
      <c r="A421" s="233"/>
    </row>
    <row r="422" spans="1:1">
      <c r="A422" s="233"/>
    </row>
    <row r="423" spans="1:1">
      <c r="A423" s="233"/>
    </row>
    <row r="424" spans="1:1">
      <c r="A424" s="233"/>
    </row>
    <row r="425" spans="1:1">
      <c r="A425" s="233"/>
    </row>
    <row r="426" spans="1:1">
      <c r="A426" s="233"/>
    </row>
    <row r="427" spans="1:1">
      <c r="A427" s="233"/>
    </row>
    <row r="428" spans="1:1">
      <c r="A428" s="233"/>
    </row>
    <row r="429" spans="1:1">
      <c r="A429" s="233"/>
    </row>
    <row r="430" spans="1:1">
      <c r="A430" s="233"/>
    </row>
    <row r="431" spans="1:1">
      <c r="A431" s="233"/>
    </row>
    <row r="432" spans="1:1">
      <c r="A432" s="233"/>
    </row>
    <row r="433" spans="1:1">
      <c r="A433" s="233"/>
    </row>
    <row r="434" spans="1:1">
      <c r="A434" s="233"/>
    </row>
    <row r="435" spans="1:1">
      <c r="A435" s="233"/>
    </row>
    <row r="436" spans="1:1">
      <c r="A436" s="233"/>
    </row>
    <row r="437" spans="1:1">
      <c r="A437" s="233"/>
    </row>
    <row r="438" spans="1:1">
      <c r="A438" s="233"/>
    </row>
    <row r="439" spans="1:1">
      <c r="A439" s="233"/>
    </row>
    <row r="440" spans="1:1">
      <c r="A440" s="233"/>
    </row>
    <row r="441" spans="1:1">
      <c r="A441" s="233"/>
    </row>
    <row r="442" spans="1:1">
      <c r="A442" s="233"/>
    </row>
    <row r="443" spans="1:1">
      <c r="A443" s="233"/>
    </row>
    <row r="444" spans="1:1">
      <c r="A444" s="233"/>
    </row>
    <row r="445" spans="1:1">
      <c r="A445" s="233"/>
    </row>
    <row r="446" spans="1:1">
      <c r="A446" s="233"/>
    </row>
    <row r="447" spans="1:1">
      <c r="A447" s="233"/>
    </row>
    <row r="448" spans="1:1">
      <c r="A448" s="233"/>
    </row>
    <row r="449" spans="1:1">
      <c r="A449" s="233"/>
    </row>
    <row r="450" spans="1:1">
      <c r="A450" s="233"/>
    </row>
    <row r="451" spans="1:1">
      <c r="A451" s="233"/>
    </row>
    <row r="452" spans="1:1">
      <c r="A452" s="233"/>
    </row>
    <row r="453" spans="1:1">
      <c r="A453" s="233"/>
    </row>
    <row r="454" spans="1:1">
      <c r="A454" s="233"/>
    </row>
    <row r="455" spans="1:1">
      <c r="A455" s="233"/>
    </row>
    <row r="456" spans="1:1">
      <c r="A456" s="233"/>
    </row>
    <row r="457" spans="1:1">
      <c r="A457" s="233"/>
    </row>
    <row r="458" spans="1:1">
      <c r="A458" s="233"/>
    </row>
    <row r="459" spans="1:1">
      <c r="A459" s="233"/>
    </row>
    <row r="460" spans="1:1">
      <c r="A460" s="233"/>
    </row>
    <row r="461" spans="1:1">
      <c r="A461" s="233"/>
    </row>
    <row r="462" spans="1:1">
      <c r="A462" s="233"/>
    </row>
    <row r="463" spans="1:1">
      <c r="A463" s="233"/>
    </row>
    <row r="464" spans="1:1">
      <c r="A464" s="233"/>
    </row>
    <row r="465" spans="1:1">
      <c r="A465" s="233"/>
    </row>
    <row r="466" spans="1:1">
      <c r="A466" s="233"/>
    </row>
    <row r="467" spans="1:1">
      <c r="A467" s="233"/>
    </row>
    <row r="468" spans="1:1">
      <c r="A468" s="233"/>
    </row>
    <row r="469" spans="1:1">
      <c r="A469" s="233"/>
    </row>
    <row r="470" spans="1:1">
      <c r="A470" s="233"/>
    </row>
    <row r="471" spans="1:1">
      <c r="A471" s="233"/>
    </row>
    <row r="472" spans="1:1">
      <c r="A472" s="233"/>
    </row>
    <row r="473" spans="1:1">
      <c r="A473" s="233"/>
    </row>
    <row r="474" spans="1:1">
      <c r="A474" s="233"/>
    </row>
    <row r="475" spans="1:1">
      <c r="A475" s="233"/>
    </row>
    <row r="476" spans="1:1">
      <c r="A476" s="233"/>
    </row>
    <row r="477" spans="1:1">
      <c r="A477" s="233"/>
    </row>
    <row r="478" spans="1:1">
      <c r="A478" s="233"/>
    </row>
    <row r="479" spans="1:1">
      <c r="A479" s="233"/>
    </row>
    <row r="480" spans="1:1">
      <c r="A480" s="233"/>
    </row>
    <row r="481" spans="1:1">
      <c r="A481" s="233"/>
    </row>
    <row r="482" spans="1:1">
      <c r="A482" s="233"/>
    </row>
    <row r="483" spans="1:1">
      <c r="A483" s="233"/>
    </row>
    <row r="484" spans="1:1">
      <c r="A484" s="233"/>
    </row>
    <row r="485" spans="1:1">
      <c r="A485" s="233"/>
    </row>
    <row r="486" spans="1:1">
      <c r="A486" s="233"/>
    </row>
    <row r="487" spans="1:1">
      <c r="A487" s="233"/>
    </row>
    <row r="488" spans="1:1">
      <c r="A488" s="233"/>
    </row>
    <row r="489" spans="1:1">
      <c r="A489" s="233"/>
    </row>
    <row r="490" spans="1:1">
      <c r="A490" s="233"/>
    </row>
    <row r="491" spans="1:1">
      <c r="A491" s="233"/>
    </row>
    <row r="492" spans="1:1">
      <c r="A492" s="233"/>
    </row>
    <row r="493" spans="1:1">
      <c r="A493" s="233"/>
    </row>
    <row r="494" spans="1:1">
      <c r="A494" s="233"/>
    </row>
    <row r="495" spans="1:1">
      <c r="A495" s="233"/>
    </row>
    <row r="496" spans="1:1">
      <c r="A496" s="233"/>
    </row>
    <row r="497" spans="1:1">
      <c r="A497" s="233"/>
    </row>
    <row r="498" spans="1:1">
      <c r="A498" s="233"/>
    </row>
    <row r="499" spans="1:1">
      <c r="A499" s="233"/>
    </row>
    <row r="500" spans="1:1">
      <c r="A500" s="233"/>
    </row>
    <row r="501" spans="1:1">
      <c r="A501" s="233"/>
    </row>
    <row r="502" spans="1:1">
      <c r="A502" s="233"/>
    </row>
    <row r="503" spans="1:1">
      <c r="A503" s="233"/>
    </row>
    <row r="504" spans="1:1">
      <c r="A504" s="233"/>
    </row>
    <row r="505" spans="1:1">
      <c r="A505" s="233"/>
    </row>
    <row r="506" spans="1:1">
      <c r="A506" s="233"/>
    </row>
    <row r="507" spans="1:1">
      <c r="A507" s="233"/>
    </row>
    <row r="508" spans="1:1">
      <c r="A508" s="233"/>
    </row>
    <row r="509" spans="1:1">
      <c r="A509" s="233"/>
    </row>
    <row r="510" spans="1:1">
      <c r="A510" s="233"/>
    </row>
    <row r="511" spans="1:1">
      <c r="A511" s="233"/>
    </row>
    <row r="512" spans="1:1">
      <c r="A512" s="233"/>
    </row>
    <row r="513" spans="1:1">
      <c r="A513" s="233"/>
    </row>
    <row r="514" spans="1:1">
      <c r="A514" s="233"/>
    </row>
    <row r="515" spans="1:1">
      <c r="A515" s="233"/>
    </row>
    <row r="516" spans="1:1">
      <c r="A516" s="233"/>
    </row>
    <row r="517" spans="1:1">
      <c r="A517" s="233"/>
    </row>
    <row r="518" spans="1:1">
      <c r="A518" s="233"/>
    </row>
    <row r="519" spans="1:1">
      <c r="A519" s="233"/>
    </row>
    <row r="520" spans="1:1">
      <c r="A520" s="233"/>
    </row>
    <row r="521" spans="1:1">
      <c r="A521" s="233"/>
    </row>
    <row r="522" spans="1:1">
      <c r="A522" s="233"/>
    </row>
    <row r="523" spans="1:1">
      <c r="A523" s="233"/>
    </row>
    <row r="524" spans="1:1">
      <c r="A524" s="233"/>
    </row>
    <row r="525" spans="1:1">
      <c r="A525" s="233"/>
    </row>
    <row r="526" spans="1:1">
      <c r="A526" s="233"/>
    </row>
    <row r="527" spans="1:1">
      <c r="A527" s="233"/>
    </row>
    <row r="528" spans="1:1">
      <c r="A528" s="233"/>
    </row>
    <row r="529" spans="1:1">
      <c r="A529" s="233"/>
    </row>
    <row r="530" spans="1:1">
      <c r="A530" s="233"/>
    </row>
    <row r="531" spans="1:1">
      <c r="A531" s="233"/>
    </row>
    <row r="532" spans="1:1">
      <c r="A532" s="233"/>
    </row>
    <row r="533" spans="1:1">
      <c r="A533" s="233"/>
    </row>
    <row r="534" spans="1:1">
      <c r="A534" s="233"/>
    </row>
    <row r="535" spans="1:1">
      <c r="A535" s="233"/>
    </row>
    <row r="536" spans="1:1">
      <c r="A536" s="233"/>
    </row>
    <row r="537" spans="1:1">
      <c r="A537" s="233"/>
    </row>
    <row r="538" spans="1:1">
      <c r="A538" s="233"/>
    </row>
    <row r="539" spans="1:1">
      <c r="A539" s="233"/>
    </row>
    <row r="540" spans="1:1">
      <c r="A540" s="233"/>
    </row>
    <row r="541" spans="1:1">
      <c r="A541" s="233"/>
    </row>
    <row r="542" spans="1:1">
      <c r="A542" s="233"/>
    </row>
    <row r="543" spans="1:1">
      <c r="A543" s="233"/>
    </row>
    <row r="544" spans="1:1">
      <c r="A544" s="233"/>
    </row>
    <row r="545" spans="1:1">
      <c r="A545" s="233"/>
    </row>
    <row r="546" spans="1:1">
      <c r="A546" s="233"/>
    </row>
    <row r="547" spans="1:1">
      <c r="A547" s="233"/>
    </row>
    <row r="548" spans="1:1">
      <c r="A548" s="233"/>
    </row>
    <row r="549" spans="1:1">
      <c r="A549" s="233"/>
    </row>
    <row r="550" spans="1:1">
      <c r="A550" s="233"/>
    </row>
    <row r="551" spans="1:1">
      <c r="A551" s="233"/>
    </row>
    <row r="552" spans="1:1">
      <c r="A552" s="233"/>
    </row>
    <row r="553" spans="1:1">
      <c r="A553" s="233"/>
    </row>
    <row r="554" spans="1:1">
      <c r="A554" s="233"/>
    </row>
    <row r="555" spans="1:1">
      <c r="A555" s="233"/>
    </row>
    <row r="556" spans="1:1">
      <c r="A556" s="233"/>
    </row>
    <row r="557" spans="1:1">
      <c r="A557" s="233"/>
    </row>
    <row r="558" spans="1:1">
      <c r="A558" s="233"/>
    </row>
    <row r="559" spans="1:1">
      <c r="A559" s="233"/>
    </row>
    <row r="560" spans="1:1">
      <c r="A560" s="233"/>
    </row>
    <row r="561" spans="1:1">
      <c r="A561" s="233"/>
    </row>
    <row r="562" spans="1:1">
      <c r="A562" s="233"/>
    </row>
    <row r="563" spans="1:1">
      <c r="A563" s="233"/>
    </row>
    <row r="564" spans="1:1">
      <c r="A564" s="233"/>
    </row>
    <row r="565" spans="1:1">
      <c r="A565" s="233"/>
    </row>
    <row r="566" spans="1:1">
      <c r="A566" s="233"/>
    </row>
    <row r="567" spans="1:1">
      <c r="A567" s="233"/>
    </row>
    <row r="568" spans="1:1">
      <c r="A568" s="233"/>
    </row>
    <row r="569" spans="1:1">
      <c r="A569" s="233"/>
    </row>
    <row r="570" spans="1:1">
      <c r="A570" s="233"/>
    </row>
    <row r="571" spans="1:1">
      <c r="A571" s="233"/>
    </row>
    <row r="572" spans="1:1">
      <c r="A572" s="233"/>
    </row>
    <row r="573" spans="1:1">
      <c r="A573" s="233"/>
    </row>
    <row r="574" spans="1:1">
      <c r="A574" s="233"/>
    </row>
    <row r="575" spans="1:1">
      <c r="A575" s="233"/>
    </row>
    <row r="576" spans="1:1">
      <c r="A576" s="233"/>
    </row>
    <row r="577" spans="1:1">
      <c r="A577" s="233"/>
    </row>
    <row r="578" spans="1:1">
      <c r="A578" s="233"/>
    </row>
    <row r="579" spans="1:1">
      <c r="A579" s="233"/>
    </row>
    <row r="580" spans="1:1">
      <c r="A580" s="233"/>
    </row>
    <row r="581" spans="1:1">
      <c r="A581" s="233"/>
    </row>
    <row r="582" spans="1:1">
      <c r="A582" s="233"/>
    </row>
    <row r="583" spans="1:1">
      <c r="A583" s="233"/>
    </row>
    <row r="584" spans="1:1">
      <c r="A584" s="233"/>
    </row>
    <row r="585" spans="1:1">
      <c r="A585" s="233"/>
    </row>
    <row r="586" spans="1:1">
      <c r="A586" s="233"/>
    </row>
    <row r="587" spans="1:1">
      <c r="A587" s="233"/>
    </row>
    <row r="588" spans="1:1">
      <c r="A588" s="233"/>
    </row>
    <row r="589" spans="1:1">
      <c r="A589" s="233"/>
    </row>
    <row r="590" spans="1:1">
      <c r="A590" s="233"/>
    </row>
    <row r="591" spans="1:1">
      <c r="A591" s="233"/>
    </row>
    <row r="592" spans="1:1">
      <c r="A592" s="233"/>
    </row>
    <row r="593" spans="1:1">
      <c r="A593" s="233"/>
    </row>
    <row r="594" spans="1:1">
      <c r="A594" s="233"/>
    </row>
    <row r="595" spans="1:1">
      <c r="A595" s="233"/>
    </row>
    <row r="596" spans="1:1">
      <c r="A596" s="233"/>
    </row>
    <row r="597" spans="1:1">
      <c r="A597" s="233"/>
    </row>
    <row r="598" spans="1:1">
      <c r="A598" s="233"/>
    </row>
    <row r="599" spans="1:1">
      <c r="A599" s="233"/>
    </row>
    <row r="600" spans="1:1">
      <c r="A600" s="233"/>
    </row>
    <row r="601" spans="1:1">
      <c r="A601" s="233"/>
    </row>
    <row r="602" spans="1:1">
      <c r="A602" s="233"/>
    </row>
    <row r="603" spans="1:1">
      <c r="A603" s="233"/>
    </row>
    <row r="604" spans="1:1">
      <c r="A604" s="233"/>
    </row>
    <row r="605" spans="1:1">
      <c r="A605" s="233"/>
    </row>
    <row r="606" spans="1:1">
      <c r="A606" s="233"/>
    </row>
    <row r="607" spans="1:1">
      <c r="A607" s="233"/>
    </row>
    <row r="608" spans="1:1">
      <c r="A608" s="233"/>
    </row>
    <row r="609" spans="1:1">
      <c r="A609" s="233"/>
    </row>
    <row r="610" spans="1:1">
      <c r="A610" s="233"/>
    </row>
    <row r="611" spans="1:1">
      <c r="A611" s="233"/>
    </row>
    <row r="612" spans="1:1">
      <c r="A612" s="233"/>
    </row>
    <row r="613" spans="1:1">
      <c r="A613" s="233"/>
    </row>
    <row r="614" spans="1:1">
      <c r="A614" s="233"/>
    </row>
    <row r="615" spans="1:1">
      <c r="A615" s="233"/>
    </row>
    <row r="616" spans="1:1">
      <c r="A616" s="233"/>
    </row>
    <row r="617" spans="1:1">
      <c r="A617" s="233"/>
    </row>
    <row r="618" spans="1:1">
      <c r="A618" s="233"/>
    </row>
    <row r="619" spans="1:1">
      <c r="A619" s="233"/>
    </row>
    <row r="620" spans="1:1">
      <c r="A620" s="233"/>
    </row>
    <row r="621" spans="1:1">
      <c r="A621" s="233"/>
    </row>
    <row r="622" spans="1:1">
      <c r="A622" s="233"/>
    </row>
    <row r="623" spans="1:1">
      <c r="A623" s="233"/>
    </row>
    <row r="624" spans="1:1">
      <c r="A624" s="233"/>
    </row>
    <row r="625" spans="1:1">
      <c r="A625" s="233"/>
    </row>
    <row r="626" spans="1:1">
      <c r="A626" s="233"/>
    </row>
    <row r="627" spans="1:1">
      <c r="A627" s="233"/>
    </row>
    <row r="628" spans="1:1">
      <c r="A628" s="233"/>
    </row>
    <row r="629" spans="1:1">
      <c r="A629" s="233"/>
    </row>
    <row r="630" spans="1:1">
      <c r="A630" s="233"/>
    </row>
    <row r="631" spans="1:1">
      <c r="A631" s="233"/>
    </row>
    <row r="632" spans="1:1">
      <c r="A632" s="233"/>
    </row>
    <row r="633" spans="1:1">
      <c r="A633" s="233"/>
    </row>
    <row r="634" spans="1:1">
      <c r="A634" s="233"/>
    </row>
    <row r="635" spans="1:1">
      <c r="A635" s="233"/>
    </row>
    <row r="636" spans="1:1">
      <c r="A636" s="233"/>
    </row>
    <row r="637" spans="1:1">
      <c r="A637" s="233"/>
    </row>
    <row r="638" spans="1:1">
      <c r="A638" s="233"/>
    </row>
    <row r="639" spans="1:1">
      <c r="A639" s="233"/>
    </row>
    <row r="640" spans="1:1">
      <c r="A640" s="233"/>
    </row>
    <row r="641" spans="1:1">
      <c r="A641" s="233"/>
    </row>
    <row r="642" spans="1:1">
      <c r="A642" s="233"/>
    </row>
    <row r="643" spans="1:1">
      <c r="A643" s="233"/>
    </row>
    <row r="644" spans="1:1">
      <c r="A644" s="233"/>
    </row>
    <row r="645" spans="1:1">
      <c r="A645" s="233"/>
    </row>
    <row r="646" spans="1:1">
      <c r="A646" s="233"/>
    </row>
    <row r="647" spans="1:1">
      <c r="A647" s="233"/>
    </row>
    <row r="648" spans="1:1">
      <c r="A648" s="233"/>
    </row>
    <row r="649" spans="1:1">
      <c r="A649" s="233"/>
    </row>
    <row r="650" spans="1:1">
      <c r="A650" s="233"/>
    </row>
    <row r="651" spans="1:1">
      <c r="A651" s="233"/>
    </row>
    <row r="652" spans="1:1">
      <c r="A652" s="233"/>
    </row>
    <row r="653" spans="1:1">
      <c r="A653" s="233"/>
    </row>
    <row r="654" spans="1:1">
      <c r="A654" s="233"/>
    </row>
    <row r="655" spans="1:1">
      <c r="A655" s="233"/>
    </row>
    <row r="656" spans="1:1">
      <c r="A656" s="233"/>
    </row>
    <row r="657" spans="1:1">
      <c r="A657" s="233"/>
    </row>
    <row r="658" spans="1:1">
      <c r="A658" s="233"/>
    </row>
    <row r="659" spans="1:1">
      <c r="A659" s="233"/>
    </row>
    <row r="660" spans="1:1">
      <c r="A660" s="233"/>
    </row>
    <row r="661" spans="1:1">
      <c r="A661" s="233"/>
    </row>
    <row r="662" spans="1:1">
      <c r="A662" s="233"/>
    </row>
    <row r="663" spans="1:1">
      <c r="A663" s="233"/>
    </row>
    <row r="664" spans="1:1">
      <c r="A664" s="233"/>
    </row>
    <row r="665" spans="1:1">
      <c r="A665" s="233"/>
    </row>
    <row r="666" spans="1:1">
      <c r="A666" s="233"/>
    </row>
    <row r="667" spans="1:1">
      <c r="A667" s="233"/>
    </row>
    <row r="668" spans="1:1">
      <c r="A668" s="233"/>
    </row>
    <row r="669" spans="1:1">
      <c r="A669" s="233"/>
    </row>
    <row r="670" spans="1:1">
      <c r="A670" s="233"/>
    </row>
    <row r="671" spans="1:1">
      <c r="A671" s="233"/>
    </row>
    <row r="672" spans="1:1">
      <c r="A672" s="233"/>
    </row>
    <row r="673" spans="1:1">
      <c r="A673" s="233"/>
    </row>
    <row r="674" spans="1:1">
      <c r="A674" s="233"/>
    </row>
    <row r="675" spans="1:1">
      <c r="A675" s="233"/>
    </row>
    <row r="676" spans="1:1">
      <c r="A676" s="233"/>
    </row>
    <row r="677" spans="1:1">
      <c r="A677" s="233"/>
    </row>
    <row r="678" spans="1:1">
      <c r="A678" s="233"/>
    </row>
    <row r="679" spans="1:1">
      <c r="A679" s="233"/>
    </row>
    <row r="680" spans="1:1">
      <c r="A680" s="233"/>
    </row>
    <row r="681" spans="1:1">
      <c r="A681" s="233"/>
    </row>
    <row r="682" spans="1:1">
      <c r="A682" s="233"/>
    </row>
    <row r="683" spans="1:1">
      <c r="A683" s="233"/>
    </row>
    <row r="684" spans="1:1">
      <c r="A684" s="233"/>
    </row>
    <row r="685" spans="1:1">
      <c r="A685" s="233"/>
    </row>
    <row r="686" spans="1:1">
      <c r="A686" s="233"/>
    </row>
    <row r="687" spans="1:1">
      <c r="A687" s="233"/>
    </row>
    <row r="688" spans="1:1">
      <c r="A688" s="233"/>
    </row>
    <row r="689" spans="1:1">
      <c r="A689" s="233"/>
    </row>
    <row r="690" spans="1:1">
      <c r="A690" s="233"/>
    </row>
    <row r="691" spans="1:1">
      <c r="A691" s="233"/>
    </row>
    <row r="692" spans="1:1">
      <c r="A692" s="233"/>
    </row>
    <row r="693" spans="1:1">
      <c r="A693" s="233"/>
    </row>
    <row r="694" spans="1:1">
      <c r="A694" s="233"/>
    </row>
    <row r="695" spans="1:1">
      <c r="A695" s="233"/>
    </row>
    <row r="696" spans="1:1">
      <c r="A696" s="233"/>
    </row>
    <row r="697" spans="1:1">
      <c r="A697" s="233"/>
    </row>
    <row r="698" spans="1:1">
      <c r="A698" s="233"/>
    </row>
    <row r="699" spans="1:1">
      <c r="A699" s="233"/>
    </row>
    <row r="700" spans="1:1">
      <c r="A700" s="233"/>
    </row>
    <row r="701" spans="1:1">
      <c r="A701" s="233"/>
    </row>
    <row r="702" spans="1:1">
      <c r="A702" s="233"/>
    </row>
    <row r="703" spans="1:1">
      <c r="A703" s="233"/>
    </row>
    <row r="704" spans="1:1">
      <c r="A704" s="233"/>
    </row>
    <row r="705" spans="1:1">
      <c r="A705" s="233"/>
    </row>
    <row r="706" spans="1:1">
      <c r="A706" s="233"/>
    </row>
    <row r="707" spans="1:1">
      <c r="A707" s="233"/>
    </row>
    <row r="708" spans="1:1">
      <c r="A708" s="233"/>
    </row>
    <row r="709" spans="1:1">
      <c r="A709" s="233"/>
    </row>
    <row r="710" spans="1:1">
      <c r="A710" s="233"/>
    </row>
    <row r="711" spans="1:1">
      <c r="A711" s="233"/>
    </row>
    <row r="712" spans="1:1">
      <c r="A712" s="233"/>
    </row>
    <row r="713" spans="1:1">
      <c r="A713" s="233"/>
    </row>
    <row r="714" spans="1:1">
      <c r="A714" s="233"/>
    </row>
    <row r="715" spans="1:1">
      <c r="A715" s="233"/>
    </row>
    <row r="716" spans="1:1">
      <c r="A716" s="233"/>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I13" r:id="rId1" location="Inicio" display="Inicio" xr:uid="{7961ABD0-5A2F-4994-802D-00C88DF180C5}"/>
    <hyperlink ref="T9" r:id="rId2" xr:uid="{CDC4E922-A5D1-426A-B675-E22620BD6322}"/>
    <hyperlink ref="T10" r:id="rId3" xr:uid="{EEA2D47F-F513-49ED-9122-36FE1236B041}"/>
    <hyperlink ref="T11" r:id="rId4" xr:uid="{B16A82DF-8BDC-4B45-BFBA-ECB990AEF436}"/>
    <hyperlink ref="T12" r:id="rId5" xr:uid="{EA2C25EC-BBAE-4595-8BF0-47EE388F8ABE}"/>
    <hyperlink ref="T13" r:id="rId6" xr:uid="{B0417F2A-325E-49C8-BDB8-0B62E4781ECC}"/>
    <hyperlink ref="T14" r:id="rId7" xr:uid="{97229F54-07FB-41C6-B462-8DBC1109A458}"/>
  </hyperlinks>
  <pageMargins left="0.74803149606299213" right="0.74803149606299213" top="0.98425196850393704" bottom="0.98425196850393704" header="0.51181102362204722" footer="0.51181102362204722"/>
  <pageSetup paperSize="5" scale="31" orientation="landscape" horizontalDpi="1200" verticalDpi="1200" r:id="rId8"/>
  <drawing r:id="rId9"/>
  <legacyDrawing r:id="rId1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7B7C8-79F1-49EE-B52D-E05C730EF743}">
  <sheetPr>
    <pageSetUpPr fitToPage="1"/>
  </sheetPr>
  <dimension ref="A1:CH996"/>
  <sheetViews>
    <sheetView workbookViewId="0">
      <selection activeCell="A5" sqref="A5:C5"/>
    </sheetView>
  </sheetViews>
  <sheetFormatPr baseColWidth="10" defaultColWidth="13" defaultRowHeight="15" customHeight="1"/>
  <cols>
    <col min="1" max="1" width="9.5703125" style="322" customWidth="1"/>
    <col min="2" max="2" width="27.7109375" style="322" customWidth="1"/>
    <col min="3" max="3" width="18" style="322" customWidth="1"/>
    <col min="4" max="4" width="21.28515625" style="322" customWidth="1"/>
    <col min="5" max="5" width="25.85546875" style="322" customWidth="1"/>
    <col min="6" max="6" width="22.42578125" style="322" customWidth="1"/>
    <col min="7" max="7" width="25.85546875" style="322" customWidth="1"/>
    <col min="8" max="8" width="20.5703125" style="322" customWidth="1"/>
    <col min="9" max="9" width="63" style="322" customWidth="1"/>
    <col min="10" max="10" width="31" style="322" customWidth="1"/>
    <col min="11" max="11" width="34.7109375" style="322" customWidth="1"/>
    <col min="12" max="12" width="70.28515625" style="322" customWidth="1"/>
    <col min="13" max="13" width="16.85546875" style="322" customWidth="1"/>
    <col min="14" max="14" width="13.42578125" style="322" customWidth="1"/>
    <col min="15" max="15" width="30.140625" style="322" customWidth="1"/>
    <col min="16" max="16" width="30.28515625" style="322" customWidth="1"/>
    <col min="17" max="18" width="25.140625" style="322" customWidth="1"/>
    <col min="19" max="19" width="30.42578125" style="322" customWidth="1"/>
    <col min="20" max="20" width="29" style="322" customWidth="1"/>
    <col min="21" max="21" width="29.140625" style="322" customWidth="1"/>
    <col min="22" max="23" width="41.140625" style="322" customWidth="1"/>
    <col min="24" max="40" width="13.7109375" style="322" customWidth="1"/>
    <col min="41" max="16384" width="13" style="322"/>
  </cols>
  <sheetData>
    <row r="1" spans="1:40" ht="36" customHeight="1">
      <c r="A1" s="311"/>
      <c r="B1" s="312"/>
      <c r="C1" s="313"/>
      <c r="D1" s="314" t="s">
        <v>0</v>
      </c>
      <c r="E1" s="315"/>
      <c r="F1" s="315"/>
      <c r="G1" s="315"/>
      <c r="H1" s="315"/>
      <c r="I1" s="315"/>
      <c r="J1" s="315"/>
      <c r="K1" s="315"/>
      <c r="L1" s="315"/>
      <c r="M1" s="315"/>
      <c r="N1" s="315"/>
      <c r="O1" s="315"/>
      <c r="P1" s="315"/>
      <c r="Q1" s="315"/>
      <c r="R1" s="315"/>
      <c r="S1" s="316"/>
      <c r="T1" s="317" t="s">
        <v>1</v>
      </c>
      <c r="U1" s="318" t="s">
        <v>2</v>
      </c>
      <c r="V1" s="319"/>
      <c r="W1" s="319"/>
      <c r="X1" s="320"/>
      <c r="Y1" s="320"/>
      <c r="Z1" s="321"/>
    </row>
    <row r="2" spans="1:40" ht="36" customHeight="1">
      <c r="A2" s="323"/>
      <c r="B2" s="315"/>
      <c r="C2" s="324"/>
      <c r="D2" s="325" t="s">
        <v>3</v>
      </c>
      <c r="E2" s="315"/>
      <c r="F2" s="315"/>
      <c r="G2" s="315"/>
      <c r="H2" s="315"/>
      <c r="I2" s="315"/>
      <c r="J2" s="315"/>
      <c r="K2" s="315"/>
      <c r="L2" s="315"/>
      <c r="M2" s="315"/>
      <c r="N2" s="315"/>
      <c r="O2" s="315"/>
      <c r="P2" s="315"/>
      <c r="Q2" s="315"/>
      <c r="R2" s="315"/>
      <c r="S2" s="316"/>
      <c r="T2" s="326" t="s">
        <v>4</v>
      </c>
      <c r="U2" s="327">
        <v>3</v>
      </c>
      <c r="V2" s="319"/>
      <c r="W2" s="319"/>
      <c r="X2" s="320"/>
      <c r="Y2" s="320"/>
      <c r="Z2" s="328"/>
    </row>
    <row r="3" spans="1:40" ht="36" customHeight="1">
      <c r="A3" s="329"/>
      <c r="B3" s="330"/>
      <c r="C3" s="331"/>
      <c r="D3" s="332" t="s">
        <v>5</v>
      </c>
      <c r="E3" s="330"/>
      <c r="F3" s="330"/>
      <c r="G3" s="330"/>
      <c r="H3" s="330"/>
      <c r="I3" s="330"/>
      <c r="J3" s="330"/>
      <c r="K3" s="330"/>
      <c r="L3" s="330"/>
      <c r="M3" s="330"/>
      <c r="N3" s="330"/>
      <c r="O3" s="330"/>
      <c r="P3" s="330"/>
      <c r="Q3" s="330"/>
      <c r="R3" s="330"/>
      <c r="S3" s="333"/>
      <c r="T3" s="317" t="s">
        <v>6</v>
      </c>
      <c r="U3" s="334">
        <v>45093</v>
      </c>
      <c r="V3" s="335"/>
      <c r="W3" s="335"/>
      <c r="X3" s="328"/>
      <c r="Y3" s="328"/>
      <c r="Z3" s="336"/>
    </row>
    <row r="4" spans="1:40" ht="61.5" customHeight="1">
      <c r="A4" s="337"/>
      <c r="B4" s="338"/>
      <c r="C4" s="338"/>
      <c r="D4" s="338"/>
      <c r="E4" s="338"/>
      <c r="F4" s="338"/>
      <c r="G4" s="338"/>
      <c r="H4" s="338"/>
      <c r="I4" s="338"/>
      <c r="J4" s="338"/>
      <c r="K4" s="338"/>
      <c r="L4" s="338"/>
      <c r="M4" s="338"/>
      <c r="N4" s="338"/>
      <c r="O4" s="338"/>
      <c r="P4" s="338"/>
      <c r="Q4" s="338"/>
      <c r="R4" s="338"/>
      <c r="S4" s="338"/>
      <c r="T4" s="338"/>
      <c r="U4" s="339"/>
      <c r="V4" s="340"/>
      <c r="W4" s="340"/>
      <c r="X4" s="341"/>
      <c r="Y4" s="341"/>
      <c r="Z4" s="341"/>
      <c r="AA4" s="341"/>
      <c r="AB4" s="341"/>
      <c r="AC4" s="341"/>
      <c r="AD4" s="341"/>
      <c r="AE4" s="341"/>
      <c r="AF4" s="341"/>
      <c r="AG4" s="341"/>
      <c r="AH4" s="341"/>
      <c r="AI4" s="341"/>
      <c r="AJ4" s="341"/>
      <c r="AK4" s="341"/>
      <c r="AL4" s="341"/>
      <c r="AM4" s="341"/>
      <c r="AN4" s="341"/>
    </row>
    <row r="5" spans="1:40" ht="36" customHeight="1" thickBot="1">
      <c r="A5" s="342" t="s">
        <v>205</v>
      </c>
      <c r="B5" s="343"/>
      <c r="C5" s="343"/>
      <c r="D5" s="344" t="s">
        <v>524</v>
      </c>
      <c r="E5" s="343"/>
      <c r="F5" s="343"/>
      <c r="G5" s="343"/>
      <c r="H5" s="343"/>
      <c r="I5" s="345"/>
      <c r="J5" s="344" t="s">
        <v>525</v>
      </c>
      <c r="K5" s="343"/>
      <c r="L5" s="343"/>
      <c r="M5" s="343"/>
      <c r="N5" s="344"/>
      <c r="O5" s="343"/>
      <c r="P5" s="343"/>
      <c r="Q5" s="343"/>
      <c r="R5" s="343"/>
      <c r="S5" s="343"/>
      <c r="T5" s="343"/>
      <c r="U5" s="345"/>
      <c r="V5" s="340"/>
      <c r="W5" s="340"/>
      <c r="X5" s="341"/>
      <c r="Y5" s="341"/>
      <c r="Z5" s="341"/>
      <c r="AA5" s="341"/>
      <c r="AB5" s="341"/>
      <c r="AC5" s="341"/>
      <c r="AD5" s="341"/>
      <c r="AE5" s="341"/>
      <c r="AF5" s="341"/>
      <c r="AG5" s="341"/>
      <c r="AH5" s="341"/>
      <c r="AI5" s="341"/>
      <c r="AJ5" s="341"/>
      <c r="AK5" s="341"/>
      <c r="AL5" s="341"/>
      <c r="AM5" s="341"/>
      <c r="AN5" s="341"/>
    </row>
    <row r="6" spans="1:40" ht="38.25" customHeight="1">
      <c r="A6" s="346" t="s">
        <v>10</v>
      </c>
      <c r="B6" s="347" t="s">
        <v>11</v>
      </c>
      <c r="C6" s="348"/>
      <c r="D6" s="349" t="s">
        <v>12</v>
      </c>
      <c r="E6" s="349" t="s">
        <v>13</v>
      </c>
      <c r="F6" s="350" t="s">
        <v>14</v>
      </c>
      <c r="G6" s="351"/>
      <c r="H6" s="348"/>
      <c r="I6" s="349" t="s">
        <v>15</v>
      </c>
      <c r="J6" s="349" t="s">
        <v>16</v>
      </c>
      <c r="K6" s="349" t="s">
        <v>17</v>
      </c>
      <c r="L6" s="349" t="s">
        <v>18</v>
      </c>
      <c r="M6" s="352" t="s">
        <v>19</v>
      </c>
      <c r="N6" s="351"/>
      <c r="O6" s="351"/>
      <c r="P6" s="351"/>
      <c r="Q6" s="351"/>
      <c r="R6" s="348"/>
      <c r="S6" s="353" t="s">
        <v>20</v>
      </c>
      <c r="T6" s="353" t="s">
        <v>21</v>
      </c>
      <c r="U6" s="354" t="s">
        <v>22</v>
      </c>
      <c r="V6" s="340"/>
      <c r="W6" s="340"/>
      <c r="X6" s="341"/>
      <c r="Y6" s="341"/>
      <c r="Z6" s="341"/>
      <c r="AA6" s="341"/>
      <c r="AB6" s="341"/>
      <c r="AC6" s="341"/>
      <c r="AD6" s="341"/>
      <c r="AE6" s="341"/>
      <c r="AF6" s="341"/>
      <c r="AG6" s="341"/>
      <c r="AH6" s="341"/>
      <c r="AI6" s="341"/>
      <c r="AJ6" s="341"/>
      <c r="AK6" s="341"/>
      <c r="AL6" s="341"/>
      <c r="AM6" s="341"/>
      <c r="AN6" s="341"/>
    </row>
    <row r="7" spans="1:40" ht="38.25" customHeight="1">
      <c r="A7" s="355"/>
      <c r="B7" s="356"/>
      <c r="C7" s="356"/>
      <c r="D7" s="357"/>
      <c r="E7" s="357"/>
      <c r="F7" s="358"/>
      <c r="G7" s="358"/>
      <c r="H7" s="358"/>
      <c r="I7" s="357"/>
      <c r="J7" s="357"/>
      <c r="K7" s="357"/>
      <c r="L7" s="357"/>
      <c r="M7" s="359" t="s">
        <v>23</v>
      </c>
      <c r="N7" s="339"/>
      <c r="O7" s="360" t="s">
        <v>24</v>
      </c>
      <c r="P7" s="361" t="s">
        <v>25</v>
      </c>
      <c r="Q7" s="360" t="s">
        <v>26</v>
      </c>
      <c r="R7" s="360" t="s">
        <v>27</v>
      </c>
      <c r="S7" s="357"/>
      <c r="T7" s="357"/>
      <c r="U7" s="362"/>
      <c r="V7" s="340"/>
      <c r="W7" s="340"/>
      <c r="X7" s="341"/>
      <c r="Y7" s="341"/>
      <c r="Z7" s="341"/>
      <c r="AA7" s="341"/>
      <c r="AB7" s="341"/>
      <c r="AC7" s="341"/>
      <c r="AD7" s="341"/>
      <c r="AE7" s="341"/>
      <c r="AF7" s="341"/>
      <c r="AG7" s="341"/>
      <c r="AH7" s="341"/>
      <c r="AI7" s="341"/>
      <c r="AJ7" s="341"/>
      <c r="AK7" s="341"/>
      <c r="AL7" s="341"/>
      <c r="AM7" s="341"/>
      <c r="AN7" s="341"/>
    </row>
    <row r="8" spans="1:40" ht="38.25" customHeight="1" thickBot="1">
      <c r="A8" s="355"/>
      <c r="B8" s="363" t="s">
        <v>28</v>
      </c>
      <c r="C8" s="363" t="s">
        <v>29</v>
      </c>
      <c r="D8" s="357"/>
      <c r="E8" s="357"/>
      <c r="F8" s="364" t="s">
        <v>30</v>
      </c>
      <c r="G8" s="363" t="s">
        <v>31</v>
      </c>
      <c r="H8" s="363" t="s">
        <v>32</v>
      </c>
      <c r="I8" s="357"/>
      <c r="J8" s="357"/>
      <c r="K8" s="357"/>
      <c r="L8" s="357"/>
      <c r="M8" s="363" t="s">
        <v>33</v>
      </c>
      <c r="N8" s="363" t="s">
        <v>34</v>
      </c>
      <c r="O8" s="357"/>
      <c r="P8" s="357"/>
      <c r="Q8" s="357"/>
      <c r="R8" s="357"/>
      <c r="S8" s="357"/>
      <c r="T8" s="357"/>
      <c r="U8" s="362"/>
      <c r="V8" s="340"/>
      <c r="W8" s="340"/>
      <c r="X8" s="341"/>
      <c r="Y8" s="341"/>
      <c r="Z8" s="341"/>
      <c r="AA8" s="341"/>
      <c r="AB8" s="341"/>
      <c r="AC8" s="341"/>
      <c r="AD8" s="341"/>
      <c r="AE8" s="341"/>
      <c r="AF8" s="341"/>
      <c r="AG8" s="341"/>
      <c r="AH8" s="341"/>
      <c r="AI8" s="341"/>
      <c r="AJ8" s="341"/>
      <c r="AK8" s="341"/>
      <c r="AL8" s="341"/>
      <c r="AM8" s="341"/>
      <c r="AN8" s="341"/>
    </row>
    <row r="9" spans="1:40" ht="61.5" customHeight="1" thickBot="1">
      <c r="A9" s="365">
        <v>1</v>
      </c>
      <c r="B9" s="366" t="s">
        <v>208</v>
      </c>
      <c r="C9" s="367"/>
      <c r="D9" s="367">
        <v>1991</v>
      </c>
      <c r="E9" s="366" t="s">
        <v>180</v>
      </c>
      <c r="F9" s="367" t="s">
        <v>38</v>
      </c>
      <c r="G9" s="367"/>
      <c r="H9" s="367"/>
      <c r="I9" s="368" t="s">
        <v>340</v>
      </c>
      <c r="J9" s="369" t="s">
        <v>526</v>
      </c>
      <c r="K9" s="368" t="s">
        <v>376</v>
      </c>
      <c r="L9" s="368" t="s">
        <v>527</v>
      </c>
      <c r="M9" s="367" t="s">
        <v>139</v>
      </c>
      <c r="N9" s="367"/>
      <c r="O9" s="370" t="s">
        <v>528</v>
      </c>
      <c r="P9" s="368" t="s">
        <v>345</v>
      </c>
      <c r="Q9" s="368" t="s">
        <v>346</v>
      </c>
      <c r="R9" s="367"/>
      <c r="S9" s="366"/>
      <c r="T9" s="370" t="s">
        <v>529</v>
      </c>
      <c r="U9" s="371">
        <v>46169</v>
      </c>
      <c r="V9" s="372"/>
      <c r="W9" s="372"/>
    </row>
    <row r="10" spans="1:40" ht="61.5" customHeight="1" thickBot="1">
      <c r="A10" s="373">
        <v>2</v>
      </c>
      <c r="B10" s="374" t="s">
        <v>208</v>
      </c>
      <c r="C10" s="375"/>
      <c r="D10" s="375">
        <v>1991</v>
      </c>
      <c r="E10" s="374" t="s">
        <v>180</v>
      </c>
      <c r="F10" s="375" t="s">
        <v>38</v>
      </c>
      <c r="G10" s="375"/>
      <c r="H10" s="375"/>
      <c r="I10" s="376" t="s">
        <v>530</v>
      </c>
      <c r="J10" s="377" t="s">
        <v>531</v>
      </c>
      <c r="K10" s="376" t="s">
        <v>532</v>
      </c>
      <c r="L10" s="376" t="s">
        <v>533</v>
      </c>
      <c r="M10" s="375" t="s">
        <v>139</v>
      </c>
      <c r="N10" s="375"/>
      <c r="O10" s="378" t="s">
        <v>534</v>
      </c>
      <c r="P10" s="376"/>
      <c r="Q10" s="376"/>
      <c r="R10" s="375"/>
      <c r="S10" s="374"/>
      <c r="T10" s="378" t="s">
        <v>529</v>
      </c>
      <c r="U10" s="371">
        <v>46169</v>
      </c>
      <c r="V10" s="379"/>
      <c r="W10" s="379"/>
      <c r="X10" s="379"/>
      <c r="Y10" s="379"/>
      <c r="Z10" s="379"/>
      <c r="AA10" s="379"/>
      <c r="AB10" s="379"/>
      <c r="AC10" s="379"/>
      <c r="AD10" s="379"/>
      <c r="AE10" s="379"/>
      <c r="AF10" s="379"/>
      <c r="AG10" s="379"/>
      <c r="AH10" s="379"/>
      <c r="AI10" s="379"/>
      <c r="AJ10" s="379"/>
      <c r="AK10" s="379"/>
      <c r="AL10" s="379"/>
      <c r="AM10" s="379"/>
      <c r="AN10" s="379"/>
    </row>
    <row r="11" spans="1:40" ht="61.5" customHeight="1" thickBot="1">
      <c r="A11" s="373">
        <v>3</v>
      </c>
      <c r="B11" s="374" t="s">
        <v>208</v>
      </c>
      <c r="C11" s="375"/>
      <c r="D11" s="375">
        <v>1991</v>
      </c>
      <c r="E11" s="374" t="s">
        <v>180</v>
      </c>
      <c r="F11" s="375" t="s">
        <v>38</v>
      </c>
      <c r="G11" s="375"/>
      <c r="H11" s="375"/>
      <c r="I11" s="376" t="s">
        <v>535</v>
      </c>
      <c r="J11" s="377" t="s">
        <v>536</v>
      </c>
      <c r="K11" s="376" t="s">
        <v>537</v>
      </c>
      <c r="L11" s="376" t="s">
        <v>538</v>
      </c>
      <c r="M11" s="375" t="s">
        <v>139</v>
      </c>
      <c r="N11" s="375"/>
      <c r="O11" s="378" t="s">
        <v>539</v>
      </c>
      <c r="P11" s="376"/>
      <c r="Q11" s="376"/>
      <c r="R11" s="375"/>
      <c r="S11" s="374"/>
      <c r="T11" s="378" t="s">
        <v>529</v>
      </c>
      <c r="U11" s="371">
        <v>46169</v>
      </c>
      <c r="V11" s="379"/>
      <c r="W11" s="379"/>
      <c r="X11" s="379"/>
      <c r="Y11" s="379"/>
      <c r="Z11" s="379"/>
      <c r="AA11" s="379"/>
      <c r="AB11" s="379"/>
      <c r="AC11" s="379"/>
      <c r="AD11" s="379"/>
      <c r="AE11" s="379"/>
      <c r="AF11" s="379"/>
      <c r="AG11" s="379"/>
      <c r="AH11" s="379"/>
      <c r="AI11" s="379"/>
      <c r="AJ11" s="379"/>
      <c r="AK11" s="379"/>
      <c r="AL11" s="379"/>
      <c r="AM11" s="379"/>
      <c r="AN11" s="379"/>
    </row>
    <row r="12" spans="1:40" ht="61.5" customHeight="1" thickBot="1">
      <c r="A12" s="373">
        <v>4</v>
      </c>
      <c r="B12" s="374" t="s">
        <v>208</v>
      </c>
      <c r="C12" s="375"/>
      <c r="D12" s="375">
        <v>1991</v>
      </c>
      <c r="E12" s="374" t="s">
        <v>180</v>
      </c>
      <c r="F12" s="375" t="s">
        <v>38</v>
      </c>
      <c r="G12" s="375"/>
      <c r="H12" s="375"/>
      <c r="I12" s="376" t="s">
        <v>540</v>
      </c>
      <c r="J12" s="377" t="s">
        <v>541</v>
      </c>
      <c r="K12" s="376" t="s">
        <v>542</v>
      </c>
      <c r="L12" s="376" t="s">
        <v>527</v>
      </c>
      <c r="M12" s="375" t="s">
        <v>139</v>
      </c>
      <c r="N12" s="375"/>
      <c r="O12" s="378" t="s">
        <v>528</v>
      </c>
      <c r="P12" s="376" t="s">
        <v>345</v>
      </c>
      <c r="Q12" s="376" t="s">
        <v>346</v>
      </c>
      <c r="R12" s="375"/>
      <c r="S12" s="374"/>
      <c r="T12" s="378" t="s">
        <v>529</v>
      </c>
      <c r="U12" s="371">
        <v>46169</v>
      </c>
      <c r="V12" s="379"/>
      <c r="W12" s="379"/>
      <c r="X12" s="379"/>
      <c r="Y12" s="379"/>
      <c r="Z12" s="379"/>
      <c r="AA12" s="379"/>
      <c r="AB12" s="379"/>
      <c r="AC12" s="379"/>
      <c r="AD12" s="379"/>
      <c r="AE12" s="379"/>
      <c r="AF12" s="379"/>
      <c r="AG12" s="379"/>
      <c r="AH12" s="379"/>
      <c r="AI12" s="379"/>
      <c r="AJ12" s="379"/>
      <c r="AK12" s="379"/>
      <c r="AL12" s="379"/>
      <c r="AM12" s="379"/>
      <c r="AN12" s="379"/>
    </row>
    <row r="13" spans="1:40" ht="61.5" customHeight="1" thickBot="1">
      <c r="A13" s="373">
        <v>5</v>
      </c>
      <c r="B13" s="374" t="s">
        <v>543</v>
      </c>
      <c r="C13" s="375"/>
      <c r="D13" s="375" t="s">
        <v>544</v>
      </c>
      <c r="E13" s="374" t="s">
        <v>545</v>
      </c>
      <c r="F13" s="375" t="s">
        <v>38</v>
      </c>
      <c r="G13" s="375"/>
      <c r="H13" s="375"/>
      <c r="I13" s="376" t="s">
        <v>546</v>
      </c>
      <c r="J13" s="377"/>
      <c r="K13" s="376" t="s">
        <v>547</v>
      </c>
      <c r="L13" s="376" t="s">
        <v>527</v>
      </c>
      <c r="M13" s="375" t="s">
        <v>139</v>
      </c>
      <c r="N13" s="375"/>
      <c r="O13" s="378" t="s">
        <v>548</v>
      </c>
      <c r="P13" s="376" t="s">
        <v>549</v>
      </c>
      <c r="Q13" s="376" t="s">
        <v>550</v>
      </c>
      <c r="R13" s="375"/>
      <c r="S13" s="374"/>
      <c r="T13" s="378" t="s">
        <v>75</v>
      </c>
      <c r="U13" s="371">
        <v>46169</v>
      </c>
      <c r="V13" s="379"/>
      <c r="W13" s="379"/>
      <c r="X13" s="379"/>
      <c r="Y13" s="379"/>
      <c r="Z13" s="379"/>
      <c r="AA13" s="379"/>
      <c r="AB13" s="379"/>
      <c r="AC13" s="379"/>
      <c r="AD13" s="379"/>
      <c r="AE13" s="379"/>
      <c r="AF13" s="379"/>
      <c r="AG13" s="379"/>
      <c r="AH13" s="379"/>
      <c r="AI13" s="379"/>
      <c r="AJ13" s="379"/>
      <c r="AK13" s="379"/>
      <c r="AL13" s="379"/>
      <c r="AM13" s="379"/>
      <c r="AN13" s="379"/>
    </row>
    <row r="14" spans="1:40" ht="61.5" customHeight="1" thickBot="1">
      <c r="A14" s="373">
        <v>6</v>
      </c>
      <c r="B14" s="374" t="s">
        <v>71</v>
      </c>
      <c r="C14" s="375" t="s">
        <v>353</v>
      </c>
      <c r="D14" s="375" t="s">
        <v>551</v>
      </c>
      <c r="E14" s="374" t="s">
        <v>259</v>
      </c>
      <c r="F14" s="375" t="s">
        <v>38</v>
      </c>
      <c r="G14" s="375"/>
      <c r="H14" s="375"/>
      <c r="I14" s="376" t="s">
        <v>552</v>
      </c>
      <c r="J14" s="377" t="s">
        <v>553</v>
      </c>
      <c r="K14" s="376" t="s">
        <v>554</v>
      </c>
      <c r="L14" s="376" t="s">
        <v>555</v>
      </c>
      <c r="M14" s="375" t="s">
        <v>139</v>
      </c>
      <c r="N14" s="375"/>
      <c r="O14" s="378" t="s">
        <v>556</v>
      </c>
      <c r="P14" s="376"/>
      <c r="Q14" s="376"/>
      <c r="R14" s="375"/>
      <c r="S14" s="374"/>
      <c r="T14" s="378" t="s">
        <v>557</v>
      </c>
      <c r="U14" s="371">
        <v>46169</v>
      </c>
      <c r="V14" s="379"/>
      <c r="W14" s="379"/>
      <c r="X14" s="379"/>
      <c r="Y14" s="379"/>
      <c r="Z14" s="379"/>
      <c r="AA14" s="379"/>
      <c r="AB14" s="379"/>
      <c r="AC14" s="379"/>
      <c r="AD14" s="379"/>
      <c r="AE14" s="379"/>
      <c r="AF14" s="379"/>
      <c r="AG14" s="379"/>
      <c r="AH14" s="379"/>
      <c r="AI14" s="379"/>
      <c r="AJ14" s="379"/>
      <c r="AK14" s="379"/>
      <c r="AL14" s="379"/>
      <c r="AM14" s="379"/>
      <c r="AN14" s="379"/>
    </row>
    <row r="15" spans="1:40" ht="61.5" customHeight="1" thickBot="1">
      <c r="A15" s="373">
        <v>7</v>
      </c>
      <c r="B15" s="374" t="s">
        <v>71</v>
      </c>
      <c r="C15" s="375" t="s">
        <v>353</v>
      </c>
      <c r="D15" s="375">
        <v>1992</v>
      </c>
      <c r="E15" s="374" t="s">
        <v>259</v>
      </c>
      <c r="F15" s="375" t="s">
        <v>38</v>
      </c>
      <c r="G15" s="375"/>
      <c r="H15" s="375"/>
      <c r="I15" s="376" t="s">
        <v>558</v>
      </c>
      <c r="J15" s="377" t="s">
        <v>559</v>
      </c>
      <c r="K15" s="376" t="s">
        <v>560</v>
      </c>
      <c r="L15" s="376" t="s">
        <v>561</v>
      </c>
      <c r="M15" s="375" t="s">
        <v>139</v>
      </c>
      <c r="N15" s="375"/>
      <c r="O15" s="378" t="s">
        <v>36</v>
      </c>
      <c r="P15" s="376"/>
      <c r="Q15" s="376"/>
      <c r="R15" s="375"/>
      <c r="S15" s="374"/>
      <c r="T15" s="380" t="s">
        <v>52</v>
      </c>
      <c r="U15" s="371">
        <v>46169</v>
      </c>
      <c r="V15" s="379"/>
      <c r="W15" s="379"/>
      <c r="X15" s="379"/>
      <c r="Y15" s="379"/>
      <c r="Z15" s="379"/>
      <c r="AA15" s="379"/>
      <c r="AB15" s="379"/>
      <c r="AC15" s="379"/>
      <c r="AD15" s="379"/>
      <c r="AE15" s="379"/>
      <c r="AF15" s="379"/>
      <c r="AG15" s="379"/>
      <c r="AH15" s="379"/>
      <c r="AI15" s="379"/>
      <c r="AJ15" s="379"/>
      <c r="AK15" s="379"/>
      <c r="AL15" s="379"/>
      <c r="AM15" s="379"/>
      <c r="AN15" s="379"/>
    </row>
    <row r="16" spans="1:40" ht="61.5" customHeight="1" thickBot="1">
      <c r="A16" s="373">
        <v>8</v>
      </c>
      <c r="B16" s="374" t="s">
        <v>562</v>
      </c>
      <c r="C16" s="375" t="s">
        <v>353</v>
      </c>
      <c r="D16" s="375">
        <v>1992</v>
      </c>
      <c r="E16" s="374" t="s">
        <v>259</v>
      </c>
      <c r="F16" s="375" t="s">
        <v>38</v>
      </c>
      <c r="G16" s="375"/>
      <c r="H16" s="375"/>
      <c r="I16" s="376" t="s">
        <v>563</v>
      </c>
      <c r="J16" s="377" t="s">
        <v>564</v>
      </c>
      <c r="K16" s="376" t="s">
        <v>565</v>
      </c>
      <c r="L16" s="376" t="s">
        <v>566</v>
      </c>
      <c r="M16" s="375" t="s">
        <v>139</v>
      </c>
      <c r="N16" s="375"/>
      <c r="O16" s="378"/>
      <c r="P16" s="376"/>
      <c r="Q16" s="376"/>
      <c r="R16" s="375"/>
      <c r="S16" s="374"/>
      <c r="T16" s="378" t="s">
        <v>52</v>
      </c>
      <c r="U16" s="371">
        <v>46169</v>
      </c>
      <c r="V16" s="379"/>
      <c r="W16" s="379"/>
      <c r="X16" s="379"/>
      <c r="Y16" s="379"/>
      <c r="Z16" s="379"/>
      <c r="AA16" s="379"/>
      <c r="AB16" s="379"/>
      <c r="AC16" s="379"/>
      <c r="AD16" s="379"/>
      <c r="AE16" s="379"/>
      <c r="AF16" s="379"/>
      <c r="AG16" s="379"/>
      <c r="AH16" s="379"/>
      <c r="AI16" s="379"/>
      <c r="AJ16" s="379"/>
      <c r="AK16" s="379"/>
      <c r="AL16" s="379"/>
      <c r="AM16" s="379"/>
      <c r="AN16" s="379"/>
    </row>
    <row r="17" spans="1:72" ht="61.5" customHeight="1" thickBot="1">
      <c r="A17" s="373">
        <v>9</v>
      </c>
      <c r="B17" s="374" t="s">
        <v>562</v>
      </c>
      <c r="C17" s="375" t="s">
        <v>353</v>
      </c>
      <c r="D17" s="375">
        <v>1992</v>
      </c>
      <c r="E17" s="374" t="s">
        <v>259</v>
      </c>
      <c r="F17" s="375" t="s">
        <v>38</v>
      </c>
      <c r="G17" s="375"/>
      <c r="H17" s="375"/>
      <c r="I17" s="376" t="s">
        <v>567</v>
      </c>
      <c r="J17" s="377" t="s">
        <v>568</v>
      </c>
      <c r="K17" s="376" t="s">
        <v>376</v>
      </c>
      <c r="L17" s="376" t="s">
        <v>569</v>
      </c>
      <c r="M17" s="375" t="s">
        <v>139</v>
      </c>
      <c r="N17" s="375"/>
      <c r="O17" s="378" t="s">
        <v>570</v>
      </c>
      <c r="P17" s="376"/>
      <c r="Q17" s="376"/>
      <c r="R17" s="375"/>
      <c r="S17" s="374"/>
      <c r="T17" s="380" t="s">
        <v>52</v>
      </c>
      <c r="U17" s="371">
        <v>46169</v>
      </c>
      <c r="V17" s="379"/>
      <c r="W17" s="379"/>
      <c r="X17" s="379"/>
      <c r="Y17" s="379"/>
      <c r="Z17" s="379"/>
      <c r="AA17" s="379"/>
      <c r="AB17" s="379"/>
      <c r="AC17" s="379"/>
      <c r="AD17" s="379"/>
      <c r="AE17" s="379"/>
      <c r="AF17" s="379"/>
      <c r="AG17" s="379"/>
      <c r="AH17" s="379"/>
      <c r="AI17" s="379"/>
      <c r="AJ17" s="379"/>
      <c r="AK17" s="379"/>
      <c r="AL17" s="379"/>
      <c r="AM17" s="379"/>
      <c r="AN17" s="379"/>
    </row>
    <row r="18" spans="1:72" s="386" customFormat="1" ht="102.75" customHeight="1" thickBot="1">
      <c r="A18" s="373">
        <v>10</v>
      </c>
      <c r="B18" s="381" t="s">
        <v>562</v>
      </c>
      <c r="C18" s="382">
        <v>190</v>
      </c>
      <c r="D18" s="382">
        <v>1995</v>
      </c>
      <c r="E18" s="381" t="s">
        <v>259</v>
      </c>
      <c r="F18" s="382"/>
      <c r="G18" s="382" t="s">
        <v>38</v>
      </c>
      <c r="H18" s="382"/>
      <c r="I18" s="383" t="s">
        <v>571</v>
      </c>
      <c r="J18" s="384" t="s">
        <v>572</v>
      </c>
      <c r="K18" s="383" t="s">
        <v>376</v>
      </c>
      <c r="L18" s="383" t="s">
        <v>569</v>
      </c>
      <c r="M18" s="382" t="s">
        <v>139</v>
      </c>
      <c r="N18" s="382"/>
      <c r="O18" s="385" t="s">
        <v>570</v>
      </c>
      <c r="P18" s="383"/>
      <c r="Q18" s="383"/>
      <c r="R18" s="382"/>
      <c r="S18" s="381"/>
      <c r="T18" s="196" t="s">
        <v>573</v>
      </c>
      <c r="U18" s="371">
        <v>46169</v>
      </c>
      <c r="V18" s="379"/>
      <c r="W18" s="379"/>
      <c r="X18" s="379"/>
      <c r="Y18" s="379"/>
      <c r="Z18" s="379"/>
      <c r="AA18" s="379"/>
      <c r="AB18" s="379"/>
      <c r="AC18" s="379"/>
      <c r="AD18" s="379"/>
      <c r="AE18" s="379"/>
      <c r="AF18" s="379"/>
      <c r="AG18" s="379"/>
      <c r="AH18" s="379"/>
      <c r="AI18" s="379"/>
      <c r="AJ18" s="379"/>
      <c r="AK18" s="379"/>
      <c r="AL18" s="379"/>
      <c r="AM18" s="379"/>
      <c r="AN18" s="379"/>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row>
    <row r="19" spans="1:72" ht="61.5" customHeight="1" thickBot="1">
      <c r="A19" s="373">
        <v>11</v>
      </c>
      <c r="B19" s="374" t="s">
        <v>562</v>
      </c>
      <c r="C19" s="375">
        <v>489</v>
      </c>
      <c r="D19" s="375">
        <v>1998</v>
      </c>
      <c r="E19" s="374" t="s">
        <v>259</v>
      </c>
      <c r="F19" s="375" t="s">
        <v>38</v>
      </c>
      <c r="G19" s="375"/>
      <c r="H19" s="375"/>
      <c r="I19" s="376" t="s">
        <v>574</v>
      </c>
      <c r="J19" s="377" t="s">
        <v>575</v>
      </c>
      <c r="K19" s="376" t="s">
        <v>576</v>
      </c>
      <c r="L19" s="376" t="s">
        <v>577</v>
      </c>
      <c r="M19" s="375" t="s">
        <v>139</v>
      </c>
      <c r="N19" s="375"/>
      <c r="O19" s="378" t="s">
        <v>578</v>
      </c>
      <c r="P19" s="376"/>
      <c r="Q19" s="376"/>
      <c r="R19" s="375"/>
      <c r="S19" s="374"/>
      <c r="T19" s="378" t="s">
        <v>579</v>
      </c>
      <c r="U19" s="371">
        <v>46169</v>
      </c>
      <c r="V19" s="379"/>
      <c r="W19" s="379"/>
      <c r="X19" s="379"/>
      <c r="Y19" s="379"/>
      <c r="Z19" s="379"/>
      <c r="AA19" s="379"/>
      <c r="AB19" s="379"/>
      <c r="AC19" s="379"/>
      <c r="AD19" s="379"/>
      <c r="AE19" s="379"/>
      <c r="AF19" s="379"/>
      <c r="AG19" s="379"/>
      <c r="AH19" s="379"/>
      <c r="AI19" s="379"/>
      <c r="AJ19" s="379"/>
      <c r="AK19" s="379"/>
      <c r="AL19" s="379"/>
      <c r="AM19" s="379"/>
      <c r="AN19" s="379"/>
    </row>
    <row r="20" spans="1:72" ht="61.5" customHeight="1" thickBot="1">
      <c r="A20" s="373">
        <v>12</v>
      </c>
      <c r="B20" s="374" t="s">
        <v>562</v>
      </c>
      <c r="C20" s="375">
        <v>361</v>
      </c>
      <c r="D20" s="375" t="s">
        <v>580</v>
      </c>
      <c r="E20" s="374" t="s">
        <v>259</v>
      </c>
      <c r="F20" s="375" t="s">
        <v>38</v>
      </c>
      <c r="G20" s="375"/>
      <c r="H20" s="375"/>
      <c r="I20" s="376" t="s">
        <v>581</v>
      </c>
      <c r="J20" s="377" t="s">
        <v>582</v>
      </c>
      <c r="K20" s="376" t="s">
        <v>583</v>
      </c>
      <c r="L20" s="376" t="s">
        <v>577</v>
      </c>
      <c r="M20" s="375" t="s">
        <v>139</v>
      </c>
      <c r="N20" s="375"/>
      <c r="O20" s="378" t="s">
        <v>570</v>
      </c>
      <c r="P20" s="376"/>
      <c r="Q20" s="376"/>
      <c r="R20" s="375"/>
      <c r="S20" s="374"/>
      <c r="T20" s="378" t="s">
        <v>584</v>
      </c>
      <c r="U20" s="371">
        <v>46169</v>
      </c>
      <c r="V20" s="379"/>
      <c r="W20" s="379"/>
      <c r="X20" s="379"/>
      <c r="Y20" s="379"/>
      <c r="Z20" s="379"/>
      <c r="AA20" s="379"/>
      <c r="AB20" s="379"/>
      <c r="AC20" s="379"/>
      <c r="AD20" s="379"/>
      <c r="AE20" s="379"/>
      <c r="AF20" s="379"/>
      <c r="AG20" s="379"/>
      <c r="AH20" s="379"/>
      <c r="AI20" s="379"/>
      <c r="AJ20" s="379"/>
      <c r="AK20" s="379"/>
      <c r="AL20" s="379"/>
      <c r="AM20" s="379"/>
      <c r="AN20" s="379"/>
    </row>
    <row r="21" spans="1:72" ht="61.5" customHeight="1" thickBot="1">
      <c r="A21" s="373">
        <v>13</v>
      </c>
      <c r="B21" s="374" t="s">
        <v>562</v>
      </c>
      <c r="C21" s="375">
        <v>489</v>
      </c>
      <c r="D21" s="375">
        <v>1998</v>
      </c>
      <c r="E21" s="374" t="s">
        <v>259</v>
      </c>
      <c r="F21" s="375" t="s">
        <v>38</v>
      </c>
      <c r="G21" s="375"/>
      <c r="H21" s="375"/>
      <c r="I21" s="376" t="s">
        <v>574</v>
      </c>
      <c r="J21" s="377" t="s">
        <v>575</v>
      </c>
      <c r="K21" s="376" t="s">
        <v>576</v>
      </c>
      <c r="L21" s="376" t="s">
        <v>577</v>
      </c>
      <c r="M21" s="375" t="s">
        <v>139</v>
      </c>
      <c r="N21" s="375"/>
      <c r="O21" s="378" t="s">
        <v>578</v>
      </c>
      <c r="P21" s="376"/>
      <c r="Q21" s="376"/>
      <c r="R21" s="375"/>
      <c r="S21" s="374"/>
      <c r="T21" s="378" t="s">
        <v>579</v>
      </c>
      <c r="U21" s="371">
        <v>46169</v>
      </c>
      <c r="V21" s="379"/>
      <c r="W21" s="379"/>
      <c r="X21" s="379"/>
      <c r="Y21" s="379"/>
      <c r="Z21" s="379"/>
      <c r="AA21" s="379"/>
      <c r="AB21" s="379"/>
      <c r="AC21" s="379"/>
      <c r="AD21" s="379"/>
      <c r="AE21" s="379"/>
      <c r="AF21" s="379"/>
      <c r="AG21" s="379"/>
      <c r="AH21" s="379"/>
      <c r="AI21" s="379"/>
      <c r="AJ21" s="379"/>
      <c r="AK21" s="379"/>
      <c r="AL21" s="379"/>
      <c r="AM21" s="379"/>
      <c r="AN21" s="379"/>
    </row>
    <row r="22" spans="1:72" ht="61.5" customHeight="1" thickBot="1">
      <c r="A22" s="373">
        <v>14</v>
      </c>
      <c r="B22" s="374" t="s">
        <v>562</v>
      </c>
      <c r="C22" s="375">
        <v>594</v>
      </c>
      <c r="D22" s="375" t="s">
        <v>585</v>
      </c>
      <c r="E22" s="374" t="s">
        <v>259</v>
      </c>
      <c r="F22" s="375" t="s">
        <v>38</v>
      </c>
      <c r="G22" s="375"/>
      <c r="H22" s="375"/>
      <c r="I22" s="376" t="s">
        <v>586</v>
      </c>
      <c r="J22" s="377" t="s">
        <v>587</v>
      </c>
      <c r="K22" s="376" t="s">
        <v>588</v>
      </c>
      <c r="L22" s="376" t="s">
        <v>577</v>
      </c>
      <c r="M22" s="375" t="s">
        <v>139</v>
      </c>
      <c r="N22" s="375"/>
      <c r="O22" s="378" t="s">
        <v>578</v>
      </c>
      <c r="P22" s="376"/>
      <c r="Q22" s="376"/>
      <c r="R22" s="375"/>
      <c r="S22" s="374"/>
      <c r="T22" s="378" t="s">
        <v>589</v>
      </c>
      <c r="U22" s="371">
        <v>46169</v>
      </c>
      <c r="V22" s="379"/>
      <c r="W22" s="379"/>
      <c r="X22" s="379"/>
      <c r="Y22" s="379"/>
      <c r="Z22" s="379"/>
      <c r="AA22" s="379"/>
      <c r="AB22" s="379"/>
      <c r="AC22" s="379"/>
      <c r="AD22" s="379"/>
      <c r="AE22" s="379"/>
      <c r="AF22" s="379"/>
      <c r="AG22" s="379"/>
      <c r="AH22" s="379"/>
      <c r="AI22" s="379"/>
      <c r="AJ22" s="379"/>
      <c r="AK22" s="379"/>
      <c r="AL22" s="379"/>
      <c r="AM22" s="379"/>
      <c r="AN22" s="379"/>
    </row>
    <row r="23" spans="1:72" ht="61.5" customHeight="1" thickBot="1">
      <c r="A23" s="373">
        <v>15</v>
      </c>
      <c r="B23" s="374" t="s">
        <v>45</v>
      </c>
      <c r="C23" s="375">
        <v>850</v>
      </c>
      <c r="D23" s="375">
        <v>2003</v>
      </c>
      <c r="E23" s="374" t="s">
        <v>259</v>
      </c>
      <c r="F23" s="375" t="s">
        <v>38</v>
      </c>
      <c r="G23" s="375"/>
      <c r="H23" s="375"/>
      <c r="I23" s="376" t="s">
        <v>590</v>
      </c>
      <c r="J23" s="377" t="s">
        <v>591</v>
      </c>
      <c r="K23" s="376" t="s">
        <v>588</v>
      </c>
      <c r="L23" s="376" t="s">
        <v>592</v>
      </c>
      <c r="M23" s="375" t="s">
        <v>139</v>
      </c>
      <c r="N23" s="375"/>
      <c r="O23" s="378" t="s">
        <v>593</v>
      </c>
      <c r="P23" s="376"/>
      <c r="Q23" s="376"/>
      <c r="R23" s="375"/>
      <c r="S23" s="374"/>
      <c r="T23" s="380" t="s">
        <v>593</v>
      </c>
      <c r="U23" s="371">
        <v>46169</v>
      </c>
      <c r="V23" s="379"/>
      <c r="W23" s="379"/>
      <c r="X23" s="379"/>
      <c r="Y23" s="379"/>
      <c r="Z23" s="379"/>
      <c r="AA23" s="379"/>
      <c r="AB23" s="379"/>
      <c r="AC23" s="379"/>
      <c r="AD23" s="379"/>
      <c r="AE23" s="379"/>
      <c r="AF23" s="379"/>
      <c r="AG23" s="379"/>
      <c r="AH23" s="379"/>
      <c r="AI23" s="379"/>
      <c r="AJ23" s="379"/>
      <c r="AK23" s="379"/>
      <c r="AL23" s="379"/>
      <c r="AM23" s="379"/>
      <c r="AN23" s="379"/>
    </row>
    <row r="24" spans="1:72" ht="61.5" customHeight="1" thickBot="1">
      <c r="A24" s="373">
        <v>16</v>
      </c>
      <c r="B24" s="374" t="s">
        <v>45</v>
      </c>
      <c r="C24" s="375">
        <v>982</v>
      </c>
      <c r="D24" s="375">
        <v>2005</v>
      </c>
      <c r="E24" s="374" t="s">
        <v>259</v>
      </c>
      <c r="F24" s="375" t="s">
        <v>38</v>
      </c>
      <c r="G24" s="375"/>
      <c r="H24" s="375"/>
      <c r="I24" s="376" t="s">
        <v>594</v>
      </c>
      <c r="J24" s="377" t="s">
        <v>595</v>
      </c>
      <c r="K24" s="376" t="s">
        <v>596</v>
      </c>
      <c r="L24" s="376" t="s">
        <v>597</v>
      </c>
      <c r="M24" s="375" t="s">
        <v>139</v>
      </c>
      <c r="N24" s="375"/>
      <c r="O24" s="378" t="s">
        <v>598</v>
      </c>
      <c r="P24" s="376"/>
      <c r="Q24" s="376"/>
      <c r="R24" s="375"/>
      <c r="S24" s="374"/>
      <c r="T24" s="378" t="s">
        <v>599</v>
      </c>
      <c r="U24" s="371">
        <v>46169</v>
      </c>
      <c r="V24" s="379"/>
      <c r="W24" s="379"/>
      <c r="X24" s="379"/>
      <c r="Y24" s="379"/>
      <c r="Z24" s="379"/>
      <c r="AA24" s="379"/>
      <c r="AB24" s="379"/>
      <c r="AC24" s="379"/>
      <c r="AD24" s="379"/>
      <c r="AE24" s="379"/>
      <c r="AF24" s="379"/>
      <c r="AG24" s="379"/>
      <c r="AH24" s="379"/>
      <c r="AI24" s="379"/>
      <c r="AJ24" s="379"/>
      <c r="AK24" s="379"/>
      <c r="AL24" s="379"/>
      <c r="AM24" s="379"/>
      <c r="AN24" s="379"/>
    </row>
    <row r="25" spans="1:72" ht="61.5" customHeight="1" thickBot="1">
      <c r="A25" s="373">
        <v>17</v>
      </c>
      <c r="B25" s="374" t="s">
        <v>562</v>
      </c>
      <c r="C25" s="375">
        <v>1266</v>
      </c>
      <c r="D25" s="375">
        <v>2008</v>
      </c>
      <c r="E25" s="374" t="s">
        <v>259</v>
      </c>
      <c r="F25" s="375" t="s">
        <v>38</v>
      </c>
      <c r="G25" s="375"/>
      <c r="H25" s="375"/>
      <c r="I25" s="376" t="s">
        <v>600</v>
      </c>
      <c r="J25" s="377" t="s">
        <v>601</v>
      </c>
      <c r="K25" s="376" t="s">
        <v>602</v>
      </c>
      <c r="L25" s="376" t="s">
        <v>527</v>
      </c>
      <c r="M25" s="375" t="s">
        <v>139</v>
      </c>
      <c r="N25" s="375"/>
      <c r="O25" s="378" t="s">
        <v>528</v>
      </c>
      <c r="P25" s="376"/>
      <c r="Q25" s="376"/>
      <c r="R25" s="375"/>
      <c r="S25" s="374"/>
      <c r="T25" s="378" t="s">
        <v>603</v>
      </c>
      <c r="U25" s="371">
        <v>46169</v>
      </c>
      <c r="V25" s="379"/>
      <c r="W25" s="379"/>
      <c r="X25" s="379"/>
      <c r="Y25" s="379"/>
      <c r="Z25" s="379"/>
      <c r="AA25" s="379"/>
      <c r="AB25" s="379"/>
      <c r="AC25" s="379"/>
      <c r="AD25" s="379"/>
      <c r="AE25" s="379"/>
      <c r="AF25" s="379"/>
      <c r="AG25" s="379"/>
      <c r="AH25" s="379"/>
      <c r="AI25" s="379"/>
      <c r="AJ25" s="379"/>
      <c r="AK25" s="379"/>
      <c r="AL25" s="379"/>
      <c r="AM25" s="379"/>
      <c r="AN25" s="379"/>
    </row>
    <row r="26" spans="1:72" ht="61.5" customHeight="1" thickBot="1">
      <c r="A26" s="373">
        <v>18</v>
      </c>
      <c r="B26" s="374" t="s">
        <v>562</v>
      </c>
      <c r="C26" s="375">
        <v>1346</v>
      </c>
      <c r="D26" s="375">
        <v>2009</v>
      </c>
      <c r="E26" s="374" t="s">
        <v>259</v>
      </c>
      <c r="F26" s="375" t="s">
        <v>38</v>
      </c>
      <c r="G26" s="375"/>
      <c r="H26" s="375"/>
      <c r="I26" s="376" t="s">
        <v>604</v>
      </c>
      <c r="J26" s="377" t="s">
        <v>605</v>
      </c>
      <c r="K26" s="376" t="s">
        <v>606</v>
      </c>
      <c r="L26" s="376" t="s">
        <v>607</v>
      </c>
      <c r="M26" s="375" t="s">
        <v>139</v>
      </c>
      <c r="N26" s="375"/>
      <c r="O26" s="378" t="s">
        <v>608</v>
      </c>
      <c r="P26" s="376" t="s">
        <v>609</v>
      </c>
      <c r="Q26" s="376"/>
      <c r="R26" s="375"/>
      <c r="S26" s="374"/>
      <c r="T26" s="378" t="s">
        <v>610</v>
      </c>
      <c r="U26" s="371">
        <v>46169</v>
      </c>
      <c r="V26" s="379"/>
      <c r="W26" s="379"/>
      <c r="X26" s="379"/>
      <c r="Y26" s="379"/>
      <c r="Z26" s="379"/>
      <c r="AA26" s="379"/>
      <c r="AB26" s="379"/>
      <c r="AC26" s="379"/>
      <c r="AD26" s="379"/>
      <c r="AE26" s="379"/>
      <c r="AF26" s="379"/>
      <c r="AG26" s="379"/>
      <c r="AH26" s="379"/>
      <c r="AI26" s="379"/>
      <c r="AJ26" s="379"/>
      <c r="AK26" s="379"/>
      <c r="AL26" s="379"/>
      <c r="AM26" s="379"/>
      <c r="AN26" s="379"/>
    </row>
    <row r="27" spans="1:72" ht="61.5" customHeight="1" thickBot="1">
      <c r="A27" s="373">
        <v>19</v>
      </c>
      <c r="B27" s="374" t="s">
        <v>71</v>
      </c>
      <c r="C27" s="375">
        <v>1437</v>
      </c>
      <c r="D27" s="375">
        <v>2011</v>
      </c>
      <c r="E27" s="374" t="s">
        <v>259</v>
      </c>
      <c r="F27" s="375" t="s">
        <v>38</v>
      </c>
      <c r="G27" s="375"/>
      <c r="H27" s="375"/>
      <c r="I27" s="376" t="s">
        <v>611</v>
      </c>
      <c r="J27" s="377" t="s">
        <v>612</v>
      </c>
      <c r="K27" s="376" t="s">
        <v>376</v>
      </c>
      <c r="L27" s="376" t="s">
        <v>569</v>
      </c>
      <c r="M27" s="375" t="s">
        <v>139</v>
      </c>
      <c r="N27" s="375"/>
      <c r="O27" s="378" t="s">
        <v>613</v>
      </c>
      <c r="P27" s="376"/>
      <c r="Q27" s="376"/>
      <c r="R27" s="375"/>
      <c r="S27" s="374"/>
      <c r="T27" s="378" t="s">
        <v>614</v>
      </c>
      <c r="U27" s="371">
        <v>46169</v>
      </c>
      <c r="V27" s="379"/>
      <c r="W27" s="379"/>
      <c r="X27" s="379"/>
      <c r="Y27" s="379"/>
      <c r="Z27" s="379"/>
      <c r="AA27" s="379"/>
      <c r="AB27" s="379"/>
      <c r="AC27" s="379"/>
      <c r="AD27" s="379"/>
      <c r="AE27" s="379"/>
      <c r="AF27" s="379"/>
      <c r="AG27" s="379"/>
      <c r="AH27" s="379"/>
      <c r="AI27" s="379"/>
      <c r="AJ27" s="379"/>
      <c r="AK27" s="379"/>
      <c r="AL27" s="379"/>
      <c r="AM27" s="379"/>
      <c r="AN27" s="379"/>
    </row>
    <row r="28" spans="1:72" s="386" customFormat="1" ht="61.5" customHeight="1" thickBot="1">
      <c r="A28" s="373">
        <v>20</v>
      </c>
      <c r="B28" s="381" t="s">
        <v>45</v>
      </c>
      <c r="C28" s="382">
        <v>1437</v>
      </c>
      <c r="D28" s="382">
        <v>2011</v>
      </c>
      <c r="E28" s="381" t="s">
        <v>259</v>
      </c>
      <c r="F28" s="382" t="s">
        <v>38</v>
      </c>
      <c r="G28" s="382"/>
      <c r="H28" s="382"/>
      <c r="I28" s="383" t="s">
        <v>615</v>
      </c>
      <c r="J28" s="384" t="s">
        <v>616</v>
      </c>
      <c r="K28" s="383" t="s">
        <v>617</v>
      </c>
      <c r="L28" s="383" t="s">
        <v>527</v>
      </c>
      <c r="M28" s="382" t="s">
        <v>139</v>
      </c>
      <c r="N28" s="382"/>
      <c r="O28" s="385" t="s">
        <v>598</v>
      </c>
      <c r="P28" s="383"/>
      <c r="Q28" s="383"/>
      <c r="R28" s="382"/>
      <c r="S28" s="381"/>
      <c r="T28" s="385" t="s">
        <v>614</v>
      </c>
      <c r="U28" s="371">
        <v>46169</v>
      </c>
      <c r="V28" s="379"/>
      <c r="W28" s="379"/>
      <c r="X28" s="379"/>
      <c r="Y28" s="379"/>
      <c r="Z28" s="379"/>
      <c r="AA28" s="379"/>
      <c r="AB28" s="379"/>
      <c r="AC28" s="379"/>
      <c r="AD28" s="379"/>
      <c r="AE28" s="379"/>
      <c r="AF28" s="379"/>
      <c r="AG28" s="379"/>
      <c r="AH28" s="379"/>
      <c r="AI28" s="379"/>
      <c r="AJ28" s="379"/>
      <c r="AK28" s="379"/>
      <c r="AL28" s="379"/>
      <c r="AM28" s="379"/>
      <c r="AN28" s="379"/>
      <c r="AO28" s="322"/>
      <c r="AP28" s="322"/>
      <c r="AQ28" s="322"/>
      <c r="AR28" s="322"/>
      <c r="AS28" s="322"/>
      <c r="AT28" s="322"/>
      <c r="AU28" s="322"/>
      <c r="AV28" s="322"/>
      <c r="AW28" s="322"/>
      <c r="AX28" s="322"/>
      <c r="AY28" s="322"/>
      <c r="AZ28" s="322"/>
      <c r="BA28" s="322"/>
      <c r="BB28" s="322"/>
      <c r="BC28" s="322"/>
      <c r="BD28" s="322"/>
      <c r="BE28" s="322"/>
      <c r="BF28" s="322"/>
      <c r="BG28" s="322"/>
      <c r="BH28" s="322"/>
      <c r="BI28" s="322"/>
      <c r="BJ28" s="322"/>
      <c r="BK28" s="322"/>
    </row>
    <row r="29" spans="1:72" ht="61.5" customHeight="1" thickBot="1">
      <c r="A29" s="373">
        <v>21</v>
      </c>
      <c r="B29" s="374" t="s">
        <v>71</v>
      </c>
      <c r="C29" s="375">
        <v>1437</v>
      </c>
      <c r="D29" s="375">
        <v>2011</v>
      </c>
      <c r="E29" s="374" t="s">
        <v>259</v>
      </c>
      <c r="F29" s="375" t="s">
        <v>38</v>
      </c>
      <c r="G29" s="375"/>
      <c r="H29" s="375"/>
      <c r="I29" s="376" t="s">
        <v>618</v>
      </c>
      <c r="J29" s="377" t="s">
        <v>619</v>
      </c>
      <c r="K29" s="376" t="s">
        <v>620</v>
      </c>
      <c r="L29" s="376" t="s">
        <v>621</v>
      </c>
      <c r="M29" s="375" t="s">
        <v>139</v>
      </c>
      <c r="N29" s="375"/>
      <c r="O29" s="378" t="s">
        <v>622</v>
      </c>
      <c r="P29" s="376"/>
      <c r="Q29" s="376"/>
      <c r="R29" s="375"/>
      <c r="S29" s="374"/>
      <c r="T29" s="378" t="s">
        <v>614</v>
      </c>
      <c r="U29" s="371">
        <v>46169</v>
      </c>
      <c r="V29" s="379"/>
      <c r="W29" s="379"/>
      <c r="X29" s="379"/>
      <c r="Y29" s="379"/>
      <c r="Z29" s="379"/>
      <c r="AA29" s="379"/>
      <c r="AB29" s="379"/>
      <c r="AC29" s="379"/>
      <c r="AD29" s="379"/>
      <c r="AE29" s="379"/>
      <c r="AF29" s="379"/>
      <c r="AG29" s="379"/>
      <c r="AH29" s="379"/>
      <c r="AI29" s="379"/>
      <c r="AJ29" s="379"/>
      <c r="AK29" s="379"/>
      <c r="AL29" s="379"/>
      <c r="AM29" s="379"/>
      <c r="AN29" s="379"/>
    </row>
    <row r="30" spans="1:72" ht="61.5" customHeight="1" thickBot="1">
      <c r="A30" s="373">
        <v>22</v>
      </c>
      <c r="B30" s="374" t="s">
        <v>71</v>
      </c>
      <c r="C30" s="375">
        <v>1437</v>
      </c>
      <c r="D30" s="375">
        <v>2011</v>
      </c>
      <c r="E30" s="374" t="s">
        <v>259</v>
      </c>
      <c r="F30" s="375" t="s">
        <v>38</v>
      </c>
      <c r="G30" s="375"/>
      <c r="H30" s="375"/>
      <c r="I30" s="376" t="s">
        <v>623</v>
      </c>
      <c r="J30" s="377" t="s">
        <v>624</v>
      </c>
      <c r="K30" s="376" t="s">
        <v>625</v>
      </c>
      <c r="L30" s="376" t="s">
        <v>527</v>
      </c>
      <c r="M30" s="375" t="s">
        <v>139</v>
      </c>
      <c r="N30" s="375"/>
      <c r="O30" s="378" t="s">
        <v>626</v>
      </c>
      <c r="P30" s="376"/>
      <c r="Q30" s="376"/>
      <c r="R30" s="375"/>
      <c r="S30" s="374"/>
      <c r="T30" s="378" t="s">
        <v>614</v>
      </c>
      <c r="U30" s="371">
        <v>46169</v>
      </c>
      <c r="V30" s="379"/>
      <c r="W30" s="379"/>
      <c r="X30" s="379"/>
      <c r="Y30" s="379"/>
      <c r="Z30" s="379"/>
      <c r="AA30" s="379"/>
      <c r="AB30" s="379"/>
      <c r="AC30" s="379"/>
      <c r="AD30" s="379"/>
      <c r="AE30" s="379"/>
      <c r="AF30" s="379"/>
      <c r="AG30" s="379"/>
      <c r="AH30" s="379"/>
      <c r="AI30" s="379"/>
      <c r="AJ30" s="379"/>
      <c r="AK30" s="379"/>
      <c r="AL30" s="379"/>
      <c r="AM30" s="379"/>
      <c r="AN30" s="379"/>
    </row>
    <row r="31" spans="1:72" ht="61.5" customHeight="1" thickBot="1">
      <c r="A31" s="373">
        <v>23</v>
      </c>
      <c r="B31" s="374" t="s">
        <v>71</v>
      </c>
      <c r="C31" s="375">
        <v>1474</v>
      </c>
      <c r="D31" s="375">
        <v>2011</v>
      </c>
      <c r="E31" s="374" t="s">
        <v>259</v>
      </c>
      <c r="F31" s="375" t="s">
        <v>38</v>
      </c>
      <c r="G31" s="375"/>
      <c r="H31" s="375"/>
      <c r="I31" s="376" t="s">
        <v>627</v>
      </c>
      <c r="J31" s="377" t="s">
        <v>628</v>
      </c>
      <c r="K31" s="376" t="s">
        <v>629</v>
      </c>
      <c r="L31" s="376" t="s">
        <v>630</v>
      </c>
      <c r="M31" s="375" t="s">
        <v>139</v>
      </c>
      <c r="N31" s="375"/>
      <c r="O31" s="378" t="s">
        <v>631</v>
      </c>
      <c r="P31" s="376"/>
      <c r="Q31" s="376"/>
      <c r="R31" s="375"/>
      <c r="S31" s="374"/>
      <c r="T31" s="378" t="s">
        <v>632</v>
      </c>
      <c r="U31" s="371">
        <v>46169</v>
      </c>
      <c r="V31" s="379"/>
      <c r="W31" s="379"/>
      <c r="X31" s="379"/>
      <c r="Y31" s="379"/>
      <c r="Z31" s="379"/>
      <c r="AA31" s="379"/>
      <c r="AB31" s="379"/>
      <c r="AC31" s="379"/>
      <c r="AD31" s="379"/>
      <c r="AE31" s="379"/>
      <c r="AF31" s="379"/>
      <c r="AG31" s="379"/>
      <c r="AH31" s="379"/>
      <c r="AI31" s="379"/>
      <c r="AJ31" s="379"/>
      <c r="AK31" s="379"/>
      <c r="AL31" s="379"/>
      <c r="AM31" s="379"/>
      <c r="AN31" s="379"/>
    </row>
    <row r="32" spans="1:72" ht="61.5" customHeight="1" thickBot="1">
      <c r="A32" s="373">
        <v>24</v>
      </c>
      <c r="B32" s="374" t="s">
        <v>71</v>
      </c>
      <c r="C32" s="375">
        <v>1712</v>
      </c>
      <c r="D32" s="375">
        <v>2014</v>
      </c>
      <c r="E32" s="374" t="s">
        <v>259</v>
      </c>
      <c r="F32" s="375" t="s">
        <v>38</v>
      </c>
      <c r="G32" s="375"/>
      <c r="H32" s="375"/>
      <c r="I32" s="376" t="s">
        <v>633</v>
      </c>
      <c r="J32" s="377" t="s">
        <v>634</v>
      </c>
      <c r="K32" s="376" t="s">
        <v>376</v>
      </c>
      <c r="L32" s="376" t="s">
        <v>635</v>
      </c>
      <c r="M32" s="375" t="s">
        <v>139</v>
      </c>
      <c r="N32" s="375"/>
      <c r="O32" s="378" t="s">
        <v>636</v>
      </c>
      <c r="P32" s="376"/>
      <c r="Q32" s="376"/>
      <c r="R32" s="375"/>
      <c r="S32" s="374"/>
      <c r="T32" s="378" t="s">
        <v>637</v>
      </c>
      <c r="U32" s="371">
        <v>46169</v>
      </c>
      <c r="V32" s="379"/>
      <c r="W32" s="379"/>
      <c r="X32" s="379"/>
      <c r="Y32" s="379"/>
      <c r="Z32" s="379"/>
      <c r="AA32" s="379"/>
      <c r="AB32" s="379"/>
      <c r="AC32" s="379"/>
      <c r="AD32" s="379"/>
      <c r="AE32" s="379"/>
      <c r="AF32" s="379"/>
      <c r="AG32" s="379"/>
      <c r="AH32" s="379"/>
      <c r="AI32" s="379"/>
      <c r="AJ32" s="379"/>
      <c r="AK32" s="379"/>
      <c r="AL32" s="379"/>
      <c r="AM32" s="379"/>
      <c r="AN32" s="379"/>
    </row>
    <row r="33" spans="1:40" ht="61.5" customHeight="1" thickBot="1">
      <c r="A33" s="373">
        <v>25</v>
      </c>
      <c r="B33" s="374" t="s">
        <v>71</v>
      </c>
      <c r="C33" s="375">
        <v>1712</v>
      </c>
      <c r="D33" s="375">
        <v>2014</v>
      </c>
      <c r="E33" s="374" t="s">
        <v>259</v>
      </c>
      <c r="F33" s="375" t="s">
        <v>38</v>
      </c>
      <c r="G33" s="375"/>
      <c r="H33" s="375"/>
      <c r="I33" s="376" t="s">
        <v>638</v>
      </c>
      <c r="J33" s="377" t="s">
        <v>639</v>
      </c>
      <c r="K33" s="376" t="s">
        <v>640</v>
      </c>
      <c r="L33" s="376" t="s">
        <v>527</v>
      </c>
      <c r="M33" s="375" t="s">
        <v>139</v>
      </c>
      <c r="N33" s="375"/>
      <c r="O33" s="378" t="s">
        <v>570</v>
      </c>
      <c r="P33" s="376" t="s">
        <v>345</v>
      </c>
      <c r="Q33" s="376" t="s">
        <v>346</v>
      </c>
      <c r="R33" s="375"/>
      <c r="S33" s="374"/>
      <c r="T33" s="378" t="s">
        <v>637</v>
      </c>
      <c r="U33" s="371">
        <v>46169</v>
      </c>
      <c r="V33" s="379"/>
      <c r="W33" s="379"/>
      <c r="X33" s="379"/>
      <c r="Y33" s="379"/>
      <c r="Z33" s="379"/>
      <c r="AA33" s="379"/>
      <c r="AB33" s="379"/>
      <c r="AC33" s="379"/>
      <c r="AD33" s="379"/>
      <c r="AE33" s="379"/>
      <c r="AF33" s="379"/>
      <c r="AG33" s="379"/>
      <c r="AH33" s="379"/>
      <c r="AI33" s="379"/>
      <c r="AJ33" s="379"/>
      <c r="AK33" s="379"/>
      <c r="AL33" s="379"/>
      <c r="AM33" s="379"/>
      <c r="AN33" s="379"/>
    </row>
    <row r="34" spans="1:40" ht="61.5" customHeight="1" thickBot="1">
      <c r="A34" s="373">
        <v>26</v>
      </c>
      <c r="B34" s="374" t="s">
        <v>71</v>
      </c>
      <c r="C34" s="375">
        <v>1755</v>
      </c>
      <c r="D34" s="375">
        <v>2015</v>
      </c>
      <c r="E34" s="374" t="s">
        <v>259</v>
      </c>
      <c r="F34" s="375" t="s">
        <v>38</v>
      </c>
      <c r="G34" s="375"/>
      <c r="H34" s="375"/>
      <c r="I34" s="376" t="s">
        <v>641</v>
      </c>
      <c r="J34" s="377" t="s">
        <v>642</v>
      </c>
      <c r="K34" s="376" t="s">
        <v>643</v>
      </c>
      <c r="L34" s="376" t="s">
        <v>527</v>
      </c>
      <c r="M34" s="375" t="s">
        <v>139</v>
      </c>
      <c r="N34" s="375"/>
      <c r="O34" s="378" t="s">
        <v>570</v>
      </c>
      <c r="P34" s="376"/>
      <c r="Q34" s="376"/>
      <c r="R34" s="375"/>
      <c r="S34" s="374"/>
      <c r="T34" s="378" t="s">
        <v>644</v>
      </c>
      <c r="U34" s="371">
        <v>46169</v>
      </c>
      <c r="V34" s="379"/>
      <c r="W34" s="379"/>
      <c r="X34" s="379"/>
      <c r="Y34" s="379"/>
      <c r="Z34" s="379"/>
      <c r="AA34" s="379"/>
      <c r="AB34" s="379"/>
      <c r="AC34" s="379"/>
      <c r="AD34" s="379"/>
      <c r="AE34" s="379"/>
      <c r="AF34" s="379"/>
      <c r="AG34" s="379"/>
      <c r="AH34" s="379"/>
      <c r="AI34" s="379"/>
      <c r="AJ34" s="379"/>
      <c r="AK34" s="379"/>
      <c r="AL34" s="379"/>
      <c r="AM34" s="379"/>
      <c r="AN34" s="379"/>
    </row>
    <row r="35" spans="1:40" ht="61.5" customHeight="1" thickBot="1">
      <c r="A35" s="373">
        <v>27</v>
      </c>
      <c r="B35" s="374" t="s">
        <v>45</v>
      </c>
      <c r="C35" s="375">
        <v>1757</v>
      </c>
      <c r="D35" s="375">
        <v>2015</v>
      </c>
      <c r="E35" s="374" t="s">
        <v>259</v>
      </c>
      <c r="F35" s="375" t="s">
        <v>38</v>
      </c>
      <c r="G35" s="375"/>
      <c r="H35" s="375"/>
      <c r="I35" s="376" t="s">
        <v>645</v>
      </c>
      <c r="J35" s="377" t="s">
        <v>646</v>
      </c>
      <c r="K35" s="376" t="s">
        <v>647</v>
      </c>
      <c r="L35" s="376" t="s">
        <v>648</v>
      </c>
      <c r="M35" s="375" t="s">
        <v>139</v>
      </c>
      <c r="N35" s="375"/>
      <c r="O35" s="378" t="s">
        <v>649</v>
      </c>
      <c r="P35" s="376"/>
      <c r="Q35" s="376"/>
      <c r="R35" s="375"/>
      <c r="S35" s="374"/>
      <c r="T35" s="380" t="s">
        <v>650</v>
      </c>
      <c r="U35" s="371">
        <v>46169</v>
      </c>
      <c r="V35" s="379"/>
      <c r="W35" s="379"/>
      <c r="X35" s="379"/>
      <c r="Y35" s="379"/>
      <c r="Z35" s="379"/>
      <c r="AA35" s="379"/>
      <c r="AB35" s="379"/>
      <c r="AC35" s="379"/>
      <c r="AD35" s="379"/>
      <c r="AE35" s="379"/>
      <c r="AF35" s="379"/>
      <c r="AG35" s="379"/>
      <c r="AH35" s="379"/>
      <c r="AI35" s="379"/>
      <c r="AJ35" s="379"/>
      <c r="AK35" s="379"/>
      <c r="AL35" s="379"/>
      <c r="AM35" s="379"/>
      <c r="AN35" s="379"/>
    </row>
    <row r="36" spans="1:40" ht="61.5" customHeight="1" thickBot="1">
      <c r="A36" s="373">
        <v>28</v>
      </c>
      <c r="B36" s="374" t="s">
        <v>45</v>
      </c>
      <c r="C36" s="375">
        <v>1952</v>
      </c>
      <c r="D36" s="375">
        <v>2022</v>
      </c>
      <c r="E36" s="374" t="s">
        <v>259</v>
      </c>
      <c r="F36" s="375" t="s">
        <v>38</v>
      </c>
      <c r="G36" s="375"/>
      <c r="H36" s="375"/>
      <c r="I36" s="376" t="s">
        <v>374</v>
      </c>
      <c r="J36" s="377" t="s">
        <v>375</v>
      </c>
      <c r="K36" s="376" t="s">
        <v>376</v>
      </c>
      <c r="L36" s="376" t="s">
        <v>527</v>
      </c>
      <c r="M36" s="375" t="s">
        <v>139</v>
      </c>
      <c r="N36" s="375"/>
      <c r="O36" s="378" t="s">
        <v>651</v>
      </c>
      <c r="P36" s="376"/>
      <c r="Q36" s="376"/>
      <c r="R36" s="375"/>
      <c r="S36" s="374"/>
      <c r="T36" s="378" t="s">
        <v>652</v>
      </c>
      <c r="U36" s="371">
        <v>46169</v>
      </c>
      <c r="V36" s="379"/>
      <c r="W36" s="379"/>
      <c r="X36" s="379"/>
      <c r="Y36" s="379"/>
      <c r="Z36" s="379"/>
      <c r="AA36" s="379"/>
      <c r="AB36" s="379"/>
      <c r="AC36" s="379"/>
      <c r="AD36" s="379"/>
      <c r="AE36" s="379"/>
      <c r="AF36" s="379"/>
      <c r="AG36" s="379"/>
      <c r="AH36" s="379"/>
      <c r="AI36" s="379"/>
      <c r="AJ36" s="379"/>
      <c r="AK36" s="379"/>
      <c r="AL36" s="379"/>
      <c r="AM36" s="379"/>
      <c r="AN36" s="379"/>
    </row>
    <row r="37" spans="1:40" ht="61.5" customHeight="1" thickBot="1">
      <c r="A37" s="373">
        <v>29</v>
      </c>
      <c r="B37" s="374" t="s">
        <v>419</v>
      </c>
      <c r="C37" s="375" t="s">
        <v>653</v>
      </c>
      <c r="D37" s="375">
        <v>2014</v>
      </c>
      <c r="E37" s="374" t="s">
        <v>654</v>
      </c>
      <c r="F37" s="375" t="s">
        <v>38</v>
      </c>
      <c r="G37" s="375"/>
      <c r="H37" s="375"/>
      <c r="I37" s="376" t="s">
        <v>655</v>
      </c>
      <c r="J37" s="377" t="s">
        <v>656</v>
      </c>
      <c r="K37" s="376" t="s">
        <v>657</v>
      </c>
      <c r="L37" s="376" t="s">
        <v>658</v>
      </c>
      <c r="M37" s="375" t="s">
        <v>139</v>
      </c>
      <c r="N37" s="375"/>
      <c r="O37" s="378" t="s">
        <v>570</v>
      </c>
      <c r="P37" s="376"/>
      <c r="Q37" s="376"/>
      <c r="R37" s="375"/>
      <c r="S37" s="387"/>
      <c r="T37" s="378" t="s">
        <v>659</v>
      </c>
      <c r="U37" s="371">
        <v>46169</v>
      </c>
      <c r="V37" s="379"/>
      <c r="W37" s="379"/>
      <c r="X37" s="379"/>
      <c r="Y37" s="379"/>
      <c r="Z37" s="379"/>
      <c r="AA37" s="379"/>
      <c r="AB37" s="379"/>
      <c r="AC37" s="379"/>
      <c r="AD37" s="379"/>
      <c r="AE37" s="379"/>
      <c r="AF37" s="379"/>
      <c r="AG37" s="379"/>
      <c r="AH37" s="379"/>
      <c r="AI37" s="379"/>
      <c r="AJ37" s="379"/>
      <c r="AK37" s="379"/>
      <c r="AL37" s="379"/>
      <c r="AM37" s="379"/>
      <c r="AN37" s="379"/>
    </row>
    <row r="38" spans="1:40" ht="61.5" customHeight="1" thickBot="1">
      <c r="A38" s="373">
        <v>30</v>
      </c>
      <c r="B38" s="374" t="s">
        <v>419</v>
      </c>
      <c r="C38" s="375">
        <v>5001</v>
      </c>
      <c r="D38" s="375">
        <v>2012</v>
      </c>
      <c r="E38" s="374" t="s">
        <v>660</v>
      </c>
      <c r="F38" s="375" t="s">
        <v>38</v>
      </c>
      <c r="G38" s="375"/>
      <c r="H38" s="375"/>
      <c r="I38" s="376" t="s">
        <v>661</v>
      </c>
      <c r="J38" s="377" t="s">
        <v>662</v>
      </c>
      <c r="K38" s="376" t="s">
        <v>657</v>
      </c>
      <c r="L38" s="376" t="s">
        <v>658</v>
      </c>
      <c r="M38" s="375" t="s">
        <v>139</v>
      </c>
      <c r="N38" s="375"/>
      <c r="O38" s="378" t="s">
        <v>570</v>
      </c>
      <c r="P38" s="376"/>
      <c r="Q38" s="376"/>
      <c r="R38" s="375"/>
      <c r="S38" s="374"/>
      <c r="T38" s="378" t="s">
        <v>663</v>
      </c>
      <c r="U38" s="371">
        <v>46169</v>
      </c>
      <c r="V38" s="379"/>
      <c r="W38" s="379"/>
      <c r="X38" s="379"/>
      <c r="Y38" s="379"/>
      <c r="Z38" s="379"/>
      <c r="AA38" s="379"/>
      <c r="AB38" s="379"/>
      <c r="AC38" s="379"/>
      <c r="AD38" s="379"/>
      <c r="AE38" s="379"/>
      <c r="AF38" s="379"/>
      <c r="AG38" s="379"/>
      <c r="AH38" s="379"/>
      <c r="AI38" s="379"/>
      <c r="AJ38" s="379"/>
      <c r="AK38" s="379"/>
      <c r="AL38" s="379"/>
      <c r="AM38" s="379"/>
      <c r="AN38" s="379"/>
    </row>
    <row r="39" spans="1:40" ht="61.5" customHeight="1" thickBot="1">
      <c r="A39" s="373">
        <v>31</v>
      </c>
      <c r="B39" s="374" t="s">
        <v>419</v>
      </c>
      <c r="C39" s="375" t="s">
        <v>664</v>
      </c>
      <c r="D39" s="375">
        <v>2003</v>
      </c>
      <c r="E39" s="374" t="s">
        <v>665</v>
      </c>
      <c r="F39" s="375" t="s">
        <v>38</v>
      </c>
      <c r="G39" s="375"/>
      <c r="H39" s="375"/>
      <c r="I39" s="376" t="s">
        <v>666</v>
      </c>
      <c r="J39" s="377" t="s">
        <v>667</v>
      </c>
      <c r="K39" s="376" t="s">
        <v>657</v>
      </c>
      <c r="L39" s="376" t="s">
        <v>658</v>
      </c>
      <c r="M39" s="375" t="s">
        <v>139</v>
      </c>
      <c r="N39" s="375"/>
      <c r="O39" s="378" t="s">
        <v>570</v>
      </c>
      <c r="P39" s="376"/>
      <c r="Q39" s="376"/>
      <c r="R39" s="375"/>
      <c r="S39" s="374"/>
      <c r="T39" s="378" t="s">
        <v>668</v>
      </c>
      <c r="U39" s="371">
        <v>46169</v>
      </c>
      <c r="V39" s="379"/>
      <c r="W39" s="379"/>
      <c r="X39" s="379"/>
      <c r="Y39" s="379"/>
      <c r="Z39" s="379"/>
      <c r="AA39" s="379"/>
      <c r="AB39" s="379"/>
      <c r="AC39" s="379"/>
      <c r="AD39" s="379"/>
      <c r="AE39" s="379"/>
      <c r="AF39" s="379"/>
      <c r="AG39" s="379"/>
      <c r="AH39" s="379"/>
      <c r="AI39" s="379"/>
      <c r="AJ39" s="379"/>
      <c r="AK39" s="379"/>
      <c r="AL39" s="379"/>
      <c r="AM39" s="379"/>
      <c r="AN39" s="379"/>
    </row>
    <row r="40" spans="1:40" ht="61.5" customHeight="1" thickBot="1">
      <c r="A40" s="373">
        <v>32</v>
      </c>
      <c r="B40" s="374" t="s">
        <v>419</v>
      </c>
      <c r="C40" s="375" t="s">
        <v>420</v>
      </c>
      <c r="D40" s="375">
        <v>2020</v>
      </c>
      <c r="E40" s="374" t="s">
        <v>665</v>
      </c>
      <c r="F40" s="375" t="s">
        <v>38</v>
      </c>
      <c r="G40" s="375"/>
      <c r="H40" s="375"/>
      <c r="I40" s="376" t="s">
        <v>669</v>
      </c>
      <c r="J40" s="377" t="s">
        <v>670</v>
      </c>
      <c r="K40" s="376" t="s">
        <v>657</v>
      </c>
      <c r="L40" s="376" t="s">
        <v>658</v>
      </c>
      <c r="M40" s="375" t="s">
        <v>139</v>
      </c>
      <c r="N40" s="375"/>
      <c r="O40" s="378" t="s">
        <v>570</v>
      </c>
      <c r="P40" s="376"/>
      <c r="Q40" s="376"/>
      <c r="R40" s="375"/>
      <c r="S40" s="374"/>
      <c r="T40" s="378" t="s">
        <v>671</v>
      </c>
      <c r="U40" s="371">
        <v>46169</v>
      </c>
      <c r="V40" s="379"/>
      <c r="W40" s="379"/>
      <c r="X40" s="379"/>
      <c r="Y40" s="379"/>
      <c r="Z40" s="379"/>
      <c r="AA40" s="379"/>
      <c r="AB40" s="379"/>
      <c r="AC40" s="379"/>
      <c r="AD40" s="379"/>
      <c r="AE40" s="379"/>
      <c r="AF40" s="379"/>
      <c r="AG40" s="379"/>
      <c r="AH40" s="379"/>
      <c r="AI40" s="379"/>
      <c r="AJ40" s="379"/>
      <c r="AK40" s="379"/>
      <c r="AL40" s="379"/>
      <c r="AM40" s="379"/>
      <c r="AN40" s="379"/>
    </row>
    <row r="41" spans="1:40" ht="61.5" customHeight="1" thickBot="1">
      <c r="A41" s="373">
        <v>33</v>
      </c>
      <c r="B41" s="381" t="s">
        <v>419</v>
      </c>
      <c r="C41" s="382" t="s">
        <v>672</v>
      </c>
      <c r="D41" s="382">
        <v>2022</v>
      </c>
      <c r="E41" s="381" t="s">
        <v>421</v>
      </c>
      <c r="F41" s="382" t="s">
        <v>38</v>
      </c>
      <c r="G41" s="382"/>
      <c r="H41" s="382"/>
      <c r="I41" s="383" t="s">
        <v>673</v>
      </c>
      <c r="J41" s="384" t="s">
        <v>674</v>
      </c>
      <c r="K41" s="383" t="s">
        <v>376</v>
      </c>
      <c r="L41" s="383" t="s">
        <v>658</v>
      </c>
      <c r="M41" s="382" t="s">
        <v>38</v>
      </c>
      <c r="N41" s="382"/>
      <c r="O41" s="385"/>
      <c r="P41" s="383"/>
      <c r="Q41" s="383"/>
      <c r="R41" s="382"/>
      <c r="S41" s="381"/>
      <c r="T41" s="196" t="s">
        <v>675</v>
      </c>
      <c r="U41" s="371">
        <v>46169</v>
      </c>
    </row>
    <row r="42" spans="1:40" ht="61.5" customHeight="1" thickBot="1">
      <c r="A42" s="373">
        <v>34</v>
      </c>
      <c r="B42" s="381" t="s">
        <v>419</v>
      </c>
      <c r="C42" s="382" t="s">
        <v>676</v>
      </c>
      <c r="D42" s="382">
        <v>2025</v>
      </c>
      <c r="E42" s="381" t="s">
        <v>421</v>
      </c>
      <c r="F42" s="382" t="s">
        <v>38</v>
      </c>
      <c r="G42" s="382"/>
      <c r="H42" s="382"/>
      <c r="I42" s="383" t="s">
        <v>677</v>
      </c>
      <c r="J42" s="384" t="s">
        <v>678</v>
      </c>
      <c r="K42" s="383" t="s">
        <v>376</v>
      </c>
      <c r="L42" s="383" t="s">
        <v>658</v>
      </c>
      <c r="M42" s="382" t="s">
        <v>38</v>
      </c>
      <c r="N42" s="382"/>
      <c r="O42" s="385"/>
      <c r="P42" s="383"/>
      <c r="Q42" s="383"/>
      <c r="R42" s="382"/>
      <c r="S42" s="381"/>
      <c r="T42" s="196" t="s">
        <v>679</v>
      </c>
      <c r="U42" s="371">
        <v>46169</v>
      </c>
    </row>
    <row r="43" spans="1:40" ht="61.5" customHeight="1" thickBot="1">
      <c r="A43" s="373">
        <v>35</v>
      </c>
      <c r="B43" s="381" t="s">
        <v>419</v>
      </c>
      <c r="C43" s="388" t="s">
        <v>680</v>
      </c>
      <c r="D43" s="382">
        <v>2023</v>
      </c>
      <c r="E43" s="381" t="s">
        <v>660</v>
      </c>
      <c r="F43" s="382" t="s">
        <v>38</v>
      </c>
      <c r="G43" s="382"/>
      <c r="H43" s="382"/>
      <c r="I43" s="383" t="s">
        <v>681</v>
      </c>
      <c r="J43" s="384" t="s">
        <v>682</v>
      </c>
      <c r="K43" s="383" t="s">
        <v>376</v>
      </c>
      <c r="L43" s="383" t="s">
        <v>658</v>
      </c>
      <c r="M43" s="382" t="s">
        <v>38</v>
      </c>
      <c r="N43" s="382"/>
      <c r="O43" s="385"/>
      <c r="P43" s="383"/>
      <c r="Q43" s="383"/>
      <c r="R43" s="382"/>
      <c r="S43" s="381"/>
      <c r="T43" s="196" t="s">
        <v>683</v>
      </c>
      <c r="U43" s="371">
        <v>46169</v>
      </c>
    </row>
    <row r="44" spans="1:40" ht="61.5" customHeight="1" thickBot="1">
      <c r="A44" s="373">
        <v>36</v>
      </c>
      <c r="B44" s="381" t="s">
        <v>419</v>
      </c>
      <c r="C44" s="382" t="s">
        <v>684</v>
      </c>
      <c r="D44" s="382">
        <v>2025</v>
      </c>
      <c r="E44" s="381" t="s">
        <v>421</v>
      </c>
      <c r="F44" s="382" t="s">
        <v>38</v>
      </c>
      <c r="G44" s="382"/>
      <c r="H44" s="382"/>
      <c r="I44" s="383" t="s">
        <v>685</v>
      </c>
      <c r="J44" s="384" t="s">
        <v>686</v>
      </c>
      <c r="K44" s="383" t="s">
        <v>588</v>
      </c>
      <c r="L44" s="383" t="s">
        <v>658</v>
      </c>
      <c r="M44" s="382" t="s">
        <v>38</v>
      </c>
      <c r="N44" s="382"/>
      <c r="O44" s="385"/>
      <c r="P44" s="383"/>
      <c r="Q44" s="383"/>
      <c r="R44" s="382"/>
      <c r="S44" s="381"/>
      <c r="T44" s="385" t="s">
        <v>687</v>
      </c>
      <c r="U44" s="371">
        <v>46169</v>
      </c>
    </row>
    <row r="45" spans="1:40" ht="61.5" customHeight="1" thickBot="1">
      <c r="A45" s="373">
        <v>37</v>
      </c>
      <c r="B45" s="381" t="s">
        <v>419</v>
      </c>
      <c r="C45" s="382" t="s">
        <v>688</v>
      </c>
      <c r="D45" s="382">
        <v>2006</v>
      </c>
      <c r="E45" s="381" t="s">
        <v>421</v>
      </c>
      <c r="F45" s="382" t="s">
        <v>38</v>
      </c>
      <c r="G45" s="382"/>
      <c r="H45" s="382"/>
      <c r="I45" s="383" t="s">
        <v>689</v>
      </c>
      <c r="J45" s="384" t="s">
        <v>690</v>
      </c>
      <c r="K45" s="383" t="s">
        <v>376</v>
      </c>
      <c r="L45" s="383" t="s">
        <v>658</v>
      </c>
      <c r="M45" s="382" t="s">
        <v>38</v>
      </c>
      <c r="N45" s="382"/>
      <c r="O45" s="385"/>
      <c r="P45" s="383"/>
      <c r="Q45" s="383"/>
      <c r="R45" s="382"/>
      <c r="S45" s="381"/>
      <c r="T45" s="196" t="s">
        <v>691</v>
      </c>
      <c r="U45" s="371">
        <v>46169</v>
      </c>
    </row>
    <row r="46" spans="1:40" ht="61.5" customHeight="1" thickBot="1">
      <c r="A46" s="373">
        <v>38</v>
      </c>
      <c r="B46" s="381" t="s">
        <v>419</v>
      </c>
      <c r="C46" s="382" t="s">
        <v>692</v>
      </c>
      <c r="D46" s="382">
        <v>2023</v>
      </c>
      <c r="E46" s="381" t="s">
        <v>421</v>
      </c>
      <c r="F46" s="382" t="s">
        <v>38</v>
      </c>
      <c r="G46" s="382"/>
      <c r="H46" s="382"/>
      <c r="I46" s="383" t="s">
        <v>693</v>
      </c>
      <c r="J46" s="384" t="s">
        <v>694</v>
      </c>
      <c r="K46" s="383" t="s">
        <v>376</v>
      </c>
      <c r="L46" s="383" t="s">
        <v>658</v>
      </c>
      <c r="M46" s="382" t="s">
        <v>38</v>
      </c>
      <c r="N46" s="382"/>
      <c r="O46" s="385"/>
      <c r="P46" s="383"/>
      <c r="Q46" s="383"/>
      <c r="R46" s="382"/>
      <c r="S46" s="381"/>
      <c r="T46" s="196" t="s">
        <v>695</v>
      </c>
      <c r="U46" s="371">
        <v>46169</v>
      </c>
    </row>
    <row r="47" spans="1:40" ht="61.5" customHeight="1" thickBot="1">
      <c r="A47" s="373">
        <v>39</v>
      </c>
      <c r="B47" s="381" t="s">
        <v>419</v>
      </c>
      <c r="C47" s="382" t="s">
        <v>696</v>
      </c>
      <c r="D47" s="382">
        <v>1995</v>
      </c>
      <c r="E47" s="381" t="s">
        <v>421</v>
      </c>
      <c r="F47" s="382" t="s">
        <v>38</v>
      </c>
      <c r="G47" s="382"/>
      <c r="H47" s="382"/>
      <c r="I47" s="383" t="s">
        <v>697</v>
      </c>
      <c r="J47" s="384" t="s">
        <v>698</v>
      </c>
      <c r="K47" s="383" t="s">
        <v>376</v>
      </c>
      <c r="L47" s="383" t="s">
        <v>658</v>
      </c>
      <c r="M47" s="382" t="s">
        <v>38</v>
      </c>
      <c r="N47" s="382"/>
      <c r="O47" s="385"/>
      <c r="P47" s="383"/>
      <c r="Q47" s="383"/>
      <c r="R47" s="382"/>
      <c r="S47" s="381"/>
      <c r="T47" s="385" t="s">
        <v>699</v>
      </c>
      <c r="U47" s="371">
        <v>46169</v>
      </c>
    </row>
    <row r="48" spans="1:40" ht="61.5" customHeight="1" thickBot="1">
      <c r="A48" s="373">
        <v>40</v>
      </c>
      <c r="B48" s="381" t="s">
        <v>419</v>
      </c>
      <c r="C48" s="382" t="s">
        <v>700</v>
      </c>
      <c r="D48" s="382">
        <v>2023</v>
      </c>
      <c r="E48" s="381" t="s">
        <v>421</v>
      </c>
      <c r="F48" s="382" t="s">
        <v>38</v>
      </c>
      <c r="G48" s="382"/>
      <c r="H48" s="382"/>
      <c r="I48" s="383" t="s">
        <v>701</v>
      </c>
      <c r="J48" s="384" t="s">
        <v>702</v>
      </c>
      <c r="K48" s="383" t="s">
        <v>376</v>
      </c>
      <c r="L48" s="383" t="s">
        <v>658</v>
      </c>
      <c r="M48" s="382" t="s">
        <v>38</v>
      </c>
      <c r="N48" s="382"/>
      <c r="O48" s="385"/>
      <c r="P48" s="383"/>
      <c r="Q48" s="383"/>
      <c r="R48" s="382"/>
      <c r="S48" s="381"/>
      <c r="T48" s="385" t="s">
        <v>703</v>
      </c>
      <c r="U48" s="371">
        <v>46169</v>
      </c>
    </row>
    <row r="49" spans="1:40" ht="61.5" customHeight="1" thickBot="1">
      <c r="A49" s="373">
        <v>41</v>
      </c>
      <c r="B49" s="374" t="s">
        <v>704</v>
      </c>
      <c r="C49" s="375">
        <v>9</v>
      </c>
      <c r="D49" s="375">
        <v>2025</v>
      </c>
      <c r="E49" s="374" t="s">
        <v>705</v>
      </c>
      <c r="F49" s="375" t="s">
        <v>38</v>
      </c>
      <c r="G49" s="375"/>
      <c r="H49" s="375"/>
      <c r="I49" s="376" t="s">
        <v>706</v>
      </c>
      <c r="J49" s="377" t="s">
        <v>707</v>
      </c>
      <c r="K49" s="376" t="s">
        <v>708</v>
      </c>
      <c r="L49" s="376" t="s">
        <v>709</v>
      </c>
      <c r="M49" s="375" t="s">
        <v>139</v>
      </c>
      <c r="N49" s="375"/>
      <c r="O49" s="378" t="s">
        <v>710</v>
      </c>
      <c r="P49" s="376"/>
      <c r="Q49" s="376"/>
      <c r="R49" s="375"/>
      <c r="S49" s="374"/>
      <c r="T49" s="380" t="s">
        <v>711</v>
      </c>
      <c r="U49" s="371">
        <v>46169</v>
      </c>
      <c r="V49" s="379"/>
      <c r="W49" s="379"/>
      <c r="X49" s="379"/>
      <c r="Y49" s="379"/>
      <c r="Z49" s="379"/>
      <c r="AA49" s="379"/>
      <c r="AB49" s="379"/>
      <c r="AC49" s="379"/>
      <c r="AD49" s="379"/>
      <c r="AE49" s="379"/>
      <c r="AF49" s="379"/>
      <c r="AG49" s="379"/>
      <c r="AH49" s="379"/>
      <c r="AI49" s="379"/>
      <c r="AJ49" s="379"/>
      <c r="AK49" s="379"/>
      <c r="AL49" s="379"/>
      <c r="AM49" s="379"/>
      <c r="AN49" s="379"/>
    </row>
    <row r="50" spans="1:40" ht="61.5" customHeight="1" thickBot="1">
      <c r="A50" s="373">
        <v>42</v>
      </c>
      <c r="B50" s="374" t="s">
        <v>133</v>
      </c>
      <c r="C50" s="375">
        <v>19</v>
      </c>
      <c r="D50" s="375">
        <v>2012</v>
      </c>
      <c r="E50" s="374" t="s">
        <v>712</v>
      </c>
      <c r="F50" s="375" t="s">
        <v>38</v>
      </c>
      <c r="G50" s="375"/>
      <c r="H50" s="375"/>
      <c r="I50" s="376" t="s">
        <v>713</v>
      </c>
      <c r="J50" s="377" t="s">
        <v>714</v>
      </c>
      <c r="K50" s="376" t="s">
        <v>376</v>
      </c>
      <c r="L50" s="376" t="s">
        <v>527</v>
      </c>
      <c r="M50" s="375" t="s">
        <v>139</v>
      </c>
      <c r="N50" s="375"/>
      <c r="O50" s="378" t="s">
        <v>570</v>
      </c>
      <c r="P50" s="376"/>
      <c r="Q50" s="376"/>
      <c r="R50" s="375"/>
      <c r="S50" s="374"/>
      <c r="T50" s="378" t="s">
        <v>715</v>
      </c>
      <c r="U50" s="371">
        <v>46169</v>
      </c>
      <c r="V50" s="379"/>
      <c r="W50" s="379"/>
      <c r="X50" s="379"/>
      <c r="Y50" s="379"/>
      <c r="Z50" s="379"/>
      <c r="AA50" s="379"/>
      <c r="AB50" s="379"/>
      <c r="AC50" s="379"/>
      <c r="AD50" s="379"/>
      <c r="AE50" s="379"/>
      <c r="AF50" s="379"/>
      <c r="AG50" s="379"/>
      <c r="AH50" s="379"/>
      <c r="AI50" s="379"/>
      <c r="AJ50" s="379"/>
      <c r="AK50" s="379"/>
      <c r="AL50" s="379"/>
      <c r="AM50" s="379"/>
      <c r="AN50" s="379"/>
    </row>
    <row r="51" spans="1:40" ht="61.5" customHeight="1" thickBot="1">
      <c r="A51" s="373">
        <v>43</v>
      </c>
      <c r="B51" s="374" t="s">
        <v>133</v>
      </c>
      <c r="C51" s="375">
        <v>103</v>
      </c>
      <c r="D51" s="375">
        <v>2015</v>
      </c>
      <c r="E51" s="374" t="s">
        <v>712</v>
      </c>
      <c r="F51" s="375" t="s">
        <v>38</v>
      </c>
      <c r="G51" s="375"/>
      <c r="H51" s="375"/>
      <c r="I51" s="376" t="s">
        <v>716</v>
      </c>
      <c r="J51" s="377" t="s">
        <v>717</v>
      </c>
      <c r="K51" s="376" t="s">
        <v>718</v>
      </c>
      <c r="L51" s="376" t="s">
        <v>719</v>
      </c>
      <c r="M51" s="375" t="s">
        <v>139</v>
      </c>
      <c r="N51" s="375"/>
      <c r="O51" s="378" t="s">
        <v>534</v>
      </c>
      <c r="P51" s="376"/>
      <c r="Q51" s="376"/>
      <c r="R51" s="375"/>
      <c r="S51" s="374"/>
      <c r="T51" s="378" t="s">
        <v>720</v>
      </c>
      <c r="U51" s="371">
        <v>46169</v>
      </c>
      <c r="V51" s="379"/>
      <c r="W51" s="379"/>
      <c r="X51" s="379"/>
      <c r="Y51" s="379"/>
      <c r="Z51" s="379"/>
      <c r="AA51" s="379"/>
      <c r="AB51" s="379"/>
      <c r="AC51" s="379"/>
      <c r="AD51" s="379"/>
      <c r="AE51" s="379"/>
      <c r="AF51" s="379"/>
      <c r="AG51" s="379"/>
      <c r="AH51" s="379"/>
      <c r="AI51" s="379"/>
      <c r="AJ51" s="379"/>
      <c r="AK51" s="379"/>
      <c r="AL51" s="379"/>
      <c r="AM51" s="379"/>
      <c r="AN51" s="379"/>
    </row>
    <row r="52" spans="1:40" ht="61.5" customHeight="1" thickBot="1">
      <c r="A52" s="373">
        <v>44</v>
      </c>
      <c r="B52" s="374" t="s">
        <v>133</v>
      </c>
      <c r="C52" s="375">
        <v>103</v>
      </c>
      <c r="D52" s="375">
        <v>2015</v>
      </c>
      <c r="E52" s="374" t="s">
        <v>712</v>
      </c>
      <c r="F52" s="375" t="s">
        <v>38</v>
      </c>
      <c r="G52" s="375"/>
      <c r="H52" s="375"/>
      <c r="I52" s="376" t="s">
        <v>721</v>
      </c>
      <c r="J52" s="377" t="s">
        <v>722</v>
      </c>
      <c r="K52" s="376" t="s">
        <v>723</v>
      </c>
      <c r="L52" s="376" t="s">
        <v>724</v>
      </c>
      <c r="M52" s="375" t="s">
        <v>139</v>
      </c>
      <c r="N52" s="375"/>
      <c r="O52" s="378" t="s">
        <v>631</v>
      </c>
      <c r="P52" s="376"/>
      <c r="Q52" s="376"/>
      <c r="R52" s="375"/>
      <c r="S52" s="374"/>
      <c r="T52" s="378" t="s">
        <v>720</v>
      </c>
      <c r="U52" s="371">
        <v>46169</v>
      </c>
      <c r="V52" s="379"/>
      <c r="W52" s="379"/>
      <c r="X52" s="379"/>
      <c r="Y52" s="379"/>
      <c r="Z52" s="379"/>
      <c r="AA52" s="379"/>
      <c r="AB52" s="379"/>
      <c r="AC52" s="379"/>
      <c r="AD52" s="379"/>
      <c r="AE52" s="379"/>
      <c r="AF52" s="379"/>
      <c r="AG52" s="379"/>
      <c r="AH52" s="379"/>
      <c r="AI52" s="379"/>
      <c r="AJ52" s="379"/>
      <c r="AK52" s="379"/>
      <c r="AL52" s="379"/>
      <c r="AM52" s="379"/>
      <c r="AN52" s="379"/>
    </row>
    <row r="53" spans="1:40" ht="61.5" customHeight="1" thickBot="1">
      <c r="A53" s="373">
        <v>45</v>
      </c>
      <c r="B53" s="374" t="s">
        <v>133</v>
      </c>
      <c r="C53" s="375">
        <v>103</v>
      </c>
      <c r="D53" s="375">
        <v>2015</v>
      </c>
      <c r="E53" s="374" t="s">
        <v>712</v>
      </c>
      <c r="F53" s="375" t="s">
        <v>38</v>
      </c>
      <c r="G53" s="375"/>
      <c r="H53" s="375"/>
      <c r="I53" s="376" t="s">
        <v>725</v>
      </c>
      <c r="J53" s="377" t="s">
        <v>726</v>
      </c>
      <c r="K53" s="376" t="s">
        <v>376</v>
      </c>
      <c r="L53" s="376" t="s">
        <v>658</v>
      </c>
      <c r="M53" s="375" t="s">
        <v>139</v>
      </c>
      <c r="N53" s="375"/>
      <c r="O53" s="378" t="s">
        <v>613</v>
      </c>
      <c r="P53" s="376"/>
      <c r="Q53" s="376"/>
      <c r="R53" s="375"/>
      <c r="S53" s="374"/>
      <c r="T53" s="378" t="s">
        <v>720</v>
      </c>
      <c r="U53" s="371">
        <v>46169</v>
      </c>
      <c r="V53" s="379"/>
      <c r="W53" s="379"/>
      <c r="X53" s="379"/>
      <c r="Y53" s="379"/>
      <c r="Z53" s="379"/>
      <c r="AA53" s="379"/>
      <c r="AB53" s="379"/>
      <c r="AC53" s="379"/>
      <c r="AD53" s="379"/>
      <c r="AE53" s="379"/>
      <c r="AF53" s="379"/>
      <c r="AG53" s="379"/>
      <c r="AH53" s="379"/>
      <c r="AI53" s="379"/>
      <c r="AJ53" s="379"/>
      <c r="AK53" s="379"/>
      <c r="AL53" s="379"/>
      <c r="AM53" s="379"/>
      <c r="AN53" s="379"/>
    </row>
    <row r="54" spans="1:40" ht="61.5" customHeight="1" thickBot="1">
      <c r="A54" s="373">
        <v>46</v>
      </c>
      <c r="B54" s="374" t="s">
        <v>133</v>
      </c>
      <c r="C54" s="375">
        <v>103</v>
      </c>
      <c r="D54" s="375">
        <v>2015</v>
      </c>
      <c r="E54" s="374" t="s">
        <v>712</v>
      </c>
      <c r="F54" s="375" t="s">
        <v>38</v>
      </c>
      <c r="G54" s="375"/>
      <c r="H54" s="375"/>
      <c r="I54" s="376" t="s">
        <v>727</v>
      </c>
      <c r="J54" s="377" t="s">
        <v>728</v>
      </c>
      <c r="K54" s="376" t="s">
        <v>376</v>
      </c>
      <c r="L54" s="376" t="s">
        <v>658</v>
      </c>
      <c r="M54" s="375" t="s">
        <v>139</v>
      </c>
      <c r="N54" s="375"/>
      <c r="O54" s="378" t="s">
        <v>651</v>
      </c>
      <c r="P54" s="376"/>
      <c r="Q54" s="376"/>
      <c r="R54" s="375"/>
      <c r="S54" s="374"/>
      <c r="T54" s="378" t="s">
        <v>720</v>
      </c>
      <c r="U54" s="371">
        <v>46169</v>
      </c>
      <c r="V54" s="379"/>
      <c r="W54" s="379"/>
      <c r="X54" s="379"/>
      <c r="Y54" s="379"/>
      <c r="Z54" s="379"/>
      <c r="AA54" s="379"/>
      <c r="AB54" s="379"/>
      <c r="AC54" s="379"/>
      <c r="AD54" s="379"/>
      <c r="AE54" s="379"/>
      <c r="AF54" s="379"/>
      <c r="AG54" s="379"/>
      <c r="AH54" s="379"/>
      <c r="AI54" s="379"/>
      <c r="AJ54" s="379"/>
      <c r="AK54" s="379"/>
      <c r="AL54" s="379"/>
      <c r="AM54" s="379"/>
      <c r="AN54" s="379"/>
    </row>
    <row r="55" spans="1:40" ht="61.5" customHeight="1" thickBot="1">
      <c r="A55" s="373">
        <v>47</v>
      </c>
      <c r="B55" s="374" t="s">
        <v>133</v>
      </c>
      <c r="C55" s="375">
        <v>103</v>
      </c>
      <c r="D55" s="375" t="s">
        <v>729</v>
      </c>
      <c r="E55" s="374" t="s">
        <v>712</v>
      </c>
      <c r="F55" s="375" t="s">
        <v>38</v>
      </c>
      <c r="G55" s="375"/>
      <c r="H55" s="375"/>
      <c r="I55" s="376" t="s">
        <v>730</v>
      </c>
      <c r="J55" s="377" t="s">
        <v>731</v>
      </c>
      <c r="K55" s="376" t="s">
        <v>376</v>
      </c>
      <c r="L55" s="376" t="s">
        <v>658</v>
      </c>
      <c r="M55" s="375" t="s">
        <v>139</v>
      </c>
      <c r="N55" s="375"/>
      <c r="O55" s="378" t="s">
        <v>651</v>
      </c>
      <c r="P55" s="376"/>
      <c r="Q55" s="376"/>
      <c r="R55" s="375"/>
      <c r="S55" s="374"/>
      <c r="T55" s="378" t="s">
        <v>720</v>
      </c>
      <c r="U55" s="371">
        <v>46169</v>
      </c>
      <c r="V55" s="379"/>
      <c r="W55" s="379"/>
      <c r="X55" s="379"/>
      <c r="Y55" s="379"/>
      <c r="Z55" s="379"/>
      <c r="AA55" s="379"/>
      <c r="AB55" s="379"/>
      <c r="AC55" s="379"/>
      <c r="AD55" s="379"/>
      <c r="AE55" s="379"/>
      <c r="AF55" s="379"/>
      <c r="AG55" s="379"/>
      <c r="AH55" s="379"/>
      <c r="AI55" s="379"/>
      <c r="AJ55" s="379"/>
      <c r="AK55" s="379"/>
      <c r="AL55" s="379"/>
      <c r="AM55" s="379"/>
      <c r="AN55" s="379"/>
    </row>
    <row r="56" spans="1:40" ht="61.5" customHeight="1" thickBot="1">
      <c r="A56" s="373">
        <v>48</v>
      </c>
      <c r="B56" s="374" t="s">
        <v>133</v>
      </c>
      <c r="C56" s="375">
        <v>103</v>
      </c>
      <c r="D56" s="375">
        <v>2015</v>
      </c>
      <c r="E56" s="374" t="s">
        <v>712</v>
      </c>
      <c r="F56" s="375" t="s">
        <v>38</v>
      </c>
      <c r="G56" s="375"/>
      <c r="H56" s="375"/>
      <c r="I56" s="376" t="s">
        <v>732</v>
      </c>
      <c r="J56" s="377" t="s">
        <v>733</v>
      </c>
      <c r="K56" s="376" t="s">
        <v>376</v>
      </c>
      <c r="L56" s="376" t="s">
        <v>658</v>
      </c>
      <c r="M56" s="375" t="s">
        <v>139</v>
      </c>
      <c r="N56" s="375"/>
      <c r="O56" s="378" t="s">
        <v>734</v>
      </c>
      <c r="P56" s="376"/>
      <c r="Q56" s="376"/>
      <c r="R56" s="375"/>
      <c r="S56" s="374"/>
      <c r="T56" s="378" t="s">
        <v>720</v>
      </c>
      <c r="U56" s="371">
        <v>46169</v>
      </c>
      <c r="V56" s="379"/>
      <c r="W56" s="379"/>
      <c r="X56" s="379"/>
      <c r="Y56" s="379"/>
      <c r="Z56" s="379"/>
      <c r="AA56" s="379"/>
      <c r="AB56" s="379"/>
      <c r="AC56" s="379"/>
      <c r="AD56" s="379"/>
      <c r="AE56" s="379"/>
      <c r="AF56" s="379"/>
      <c r="AG56" s="379"/>
      <c r="AH56" s="379"/>
      <c r="AI56" s="379"/>
      <c r="AJ56" s="379"/>
      <c r="AK56" s="379"/>
      <c r="AL56" s="379"/>
      <c r="AM56" s="379"/>
      <c r="AN56" s="379"/>
    </row>
    <row r="57" spans="1:40" ht="61.5" customHeight="1" thickBot="1">
      <c r="A57" s="373">
        <v>49</v>
      </c>
      <c r="B57" s="374" t="s">
        <v>133</v>
      </c>
      <c r="C57" s="375">
        <v>103</v>
      </c>
      <c r="D57" s="375">
        <v>2015</v>
      </c>
      <c r="E57" s="374" t="s">
        <v>712</v>
      </c>
      <c r="F57" s="375" t="s">
        <v>38</v>
      </c>
      <c r="G57" s="375"/>
      <c r="H57" s="375"/>
      <c r="I57" s="376" t="s">
        <v>735</v>
      </c>
      <c r="J57" s="377" t="s">
        <v>736</v>
      </c>
      <c r="K57" s="376" t="s">
        <v>376</v>
      </c>
      <c r="L57" s="376" t="s">
        <v>555</v>
      </c>
      <c r="M57" s="375" t="s">
        <v>139</v>
      </c>
      <c r="N57" s="375"/>
      <c r="O57" s="378" t="s">
        <v>737</v>
      </c>
      <c r="P57" s="376"/>
      <c r="Q57" s="376"/>
      <c r="R57" s="375"/>
      <c r="S57" s="374"/>
      <c r="T57" s="378" t="s">
        <v>720</v>
      </c>
      <c r="U57" s="371">
        <v>46169</v>
      </c>
      <c r="V57" s="379"/>
      <c r="W57" s="379"/>
      <c r="X57" s="379"/>
      <c r="Y57" s="379"/>
      <c r="Z57" s="379"/>
      <c r="AA57" s="379"/>
      <c r="AB57" s="379"/>
      <c r="AC57" s="379"/>
      <c r="AD57" s="379"/>
      <c r="AE57" s="379"/>
      <c r="AF57" s="379"/>
      <c r="AG57" s="379"/>
      <c r="AH57" s="379"/>
      <c r="AI57" s="379"/>
      <c r="AJ57" s="379"/>
      <c r="AK57" s="379"/>
      <c r="AL57" s="379"/>
      <c r="AM57" s="379"/>
      <c r="AN57" s="379"/>
    </row>
    <row r="58" spans="1:40" ht="61.5" customHeight="1" thickBot="1">
      <c r="A58" s="373">
        <v>50</v>
      </c>
      <c r="B58" s="374" t="s">
        <v>133</v>
      </c>
      <c r="C58" s="375">
        <v>103</v>
      </c>
      <c r="D58" s="375" t="s">
        <v>729</v>
      </c>
      <c r="E58" s="374" t="s">
        <v>712</v>
      </c>
      <c r="F58" s="375" t="s">
        <v>38</v>
      </c>
      <c r="G58" s="375"/>
      <c r="H58" s="375"/>
      <c r="I58" s="376" t="s">
        <v>738</v>
      </c>
      <c r="J58" s="377" t="s">
        <v>739</v>
      </c>
      <c r="K58" s="376" t="s">
        <v>740</v>
      </c>
      <c r="L58" s="376" t="s">
        <v>658</v>
      </c>
      <c r="M58" s="375" t="s">
        <v>139</v>
      </c>
      <c r="N58" s="375"/>
      <c r="O58" s="378" t="s">
        <v>741</v>
      </c>
      <c r="P58" s="376"/>
      <c r="Q58" s="376"/>
      <c r="R58" s="375"/>
      <c r="S58" s="374"/>
      <c r="T58" s="378" t="s">
        <v>720</v>
      </c>
      <c r="U58" s="371">
        <v>46169</v>
      </c>
      <c r="V58" s="379"/>
      <c r="W58" s="379"/>
      <c r="X58" s="379"/>
      <c r="Y58" s="379"/>
      <c r="Z58" s="379"/>
      <c r="AA58" s="379"/>
      <c r="AB58" s="379"/>
      <c r="AC58" s="379"/>
      <c r="AD58" s="379"/>
      <c r="AE58" s="379"/>
      <c r="AF58" s="379"/>
      <c r="AG58" s="379"/>
      <c r="AH58" s="379"/>
      <c r="AI58" s="379"/>
      <c r="AJ58" s="379"/>
      <c r="AK58" s="379"/>
      <c r="AL58" s="379"/>
      <c r="AM58" s="379"/>
      <c r="AN58" s="379"/>
    </row>
    <row r="59" spans="1:40" ht="61.5" customHeight="1" thickBot="1">
      <c r="A59" s="373">
        <v>51</v>
      </c>
      <c r="B59" s="374" t="s">
        <v>133</v>
      </c>
      <c r="C59" s="375">
        <v>235</v>
      </c>
      <c r="D59" s="375">
        <v>2010</v>
      </c>
      <c r="E59" s="374" t="s">
        <v>712</v>
      </c>
      <c r="F59" s="375" t="s">
        <v>38</v>
      </c>
      <c r="G59" s="375"/>
      <c r="H59" s="375"/>
      <c r="I59" s="376" t="s">
        <v>742</v>
      </c>
      <c r="J59" s="377" t="s">
        <v>743</v>
      </c>
      <c r="K59" s="376" t="s">
        <v>744</v>
      </c>
      <c r="L59" s="376" t="s">
        <v>527</v>
      </c>
      <c r="M59" s="375" t="s">
        <v>139</v>
      </c>
      <c r="N59" s="375"/>
      <c r="O59" s="378" t="s">
        <v>570</v>
      </c>
      <c r="P59" s="376"/>
      <c r="Q59" s="376"/>
      <c r="R59" s="375"/>
      <c r="S59" s="374"/>
      <c r="T59" s="378" t="s">
        <v>745</v>
      </c>
      <c r="U59" s="371">
        <v>46169</v>
      </c>
      <c r="V59" s="379"/>
      <c r="W59" s="379"/>
      <c r="X59" s="379"/>
      <c r="Y59" s="379"/>
      <c r="Z59" s="379"/>
      <c r="AA59" s="379"/>
      <c r="AB59" s="379"/>
      <c r="AC59" s="379"/>
      <c r="AD59" s="379"/>
      <c r="AE59" s="379"/>
      <c r="AF59" s="379"/>
      <c r="AG59" s="379"/>
      <c r="AH59" s="379"/>
      <c r="AI59" s="379"/>
      <c r="AJ59" s="379"/>
      <c r="AK59" s="379"/>
      <c r="AL59" s="379"/>
      <c r="AM59" s="379"/>
      <c r="AN59" s="379"/>
    </row>
    <row r="60" spans="1:40" ht="61.5" customHeight="1" thickBot="1">
      <c r="A60" s="373">
        <v>52</v>
      </c>
      <c r="B60" s="374" t="s">
        <v>133</v>
      </c>
      <c r="C60" s="375">
        <v>1081</v>
      </c>
      <c r="D60" s="375">
        <v>2015</v>
      </c>
      <c r="E60" s="374" t="s">
        <v>712</v>
      </c>
      <c r="F60" s="375" t="s">
        <v>38</v>
      </c>
      <c r="G60" s="375"/>
      <c r="H60" s="375"/>
      <c r="I60" s="376" t="s">
        <v>746</v>
      </c>
      <c r="J60" s="377" t="s">
        <v>747</v>
      </c>
      <c r="K60" s="376" t="s">
        <v>376</v>
      </c>
      <c r="L60" s="376" t="s">
        <v>569</v>
      </c>
      <c r="M60" s="375" t="s">
        <v>139</v>
      </c>
      <c r="N60" s="375"/>
      <c r="O60" s="378" t="s">
        <v>748</v>
      </c>
      <c r="P60" s="376"/>
      <c r="Q60" s="376"/>
      <c r="R60" s="375"/>
      <c r="S60" s="374"/>
      <c r="T60" s="380" t="s">
        <v>749</v>
      </c>
      <c r="U60" s="371">
        <v>46169</v>
      </c>
      <c r="V60" s="379"/>
      <c r="W60" s="379"/>
      <c r="X60" s="379"/>
      <c r="Y60" s="379"/>
      <c r="Z60" s="379"/>
      <c r="AA60" s="379"/>
      <c r="AB60" s="379"/>
      <c r="AC60" s="379"/>
      <c r="AD60" s="379"/>
      <c r="AE60" s="379"/>
      <c r="AF60" s="379"/>
      <c r="AG60" s="379"/>
      <c r="AH60" s="379"/>
      <c r="AI60" s="379"/>
      <c r="AJ60" s="379"/>
      <c r="AK60" s="379"/>
      <c r="AL60" s="379"/>
      <c r="AM60" s="379"/>
      <c r="AN60" s="379"/>
    </row>
    <row r="61" spans="1:40" ht="61.5" customHeight="1" thickBot="1">
      <c r="A61" s="373">
        <v>53</v>
      </c>
      <c r="B61" s="374" t="s">
        <v>133</v>
      </c>
      <c r="C61" s="375">
        <v>1166</v>
      </c>
      <c r="D61" s="375">
        <v>2016</v>
      </c>
      <c r="E61" s="374" t="s">
        <v>712</v>
      </c>
      <c r="F61" s="375" t="s">
        <v>38</v>
      </c>
      <c r="G61" s="375"/>
      <c r="H61" s="375"/>
      <c r="I61" s="376" t="s">
        <v>750</v>
      </c>
      <c r="J61" s="377" t="s">
        <v>751</v>
      </c>
      <c r="K61" s="376" t="s">
        <v>376</v>
      </c>
      <c r="L61" s="376" t="s">
        <v>752</v>
      </c>
      <c r="M61" s="375" t="s">
        <v>139</v>
      </c>
      <c r="N61" s="375"/>
      <c r="O61" s="378" t="s">
        <v>570</v>
      </c>
      <c r="P61" s="376"/>
      <c r="Q61" s="376"/>
      <c r="R61" s="375"/>
      <c r="S61" s="374"/>
      <c r="T61" s="378" t="s">
        <v>409</v>
      </c>
      <c r="U61" s="371">
        <v>46169</v>
      </c>
      <c r="V61" s="379"/>
      <c r="W61" s="379"/>
      <c r="X61" s="379"/>
      <c r="Y61" s="379"/>
      <c r="Z61" s="379"/>
      <c r="AA61" s="379"/>
      <c r="AB61" s="379"/>
      <c r="AC61" s="379"/>
      <c r="AD61" s="379"/>
      <c r="AE61" s="379"/>
      <c r="AF61" s="379"/>
      <c r="AG61" s="379"/>
      <c r="AH61" s="379"/>
      <c r="AI61" s="379"/>
      <c r="AJ61" s="379"/>
      <c r="AK61" s="379"/>
      <c r="AL61" s="379"/>
      <c r="AM61" s="379"/>
      <c r="AN61" s="379"/>
    </row>
    <row r="62" spans="1:40" ht="61.5" customHeight="1" thickBot="1">
      <c r="A62" s="373">
        <v>54</v>
      </c>
      <c r="B62" s="374" t="s">
        <v>133</v>
      </c>
      <c r="C62" s="375">
        <v>1166</v>
      </c>
      <c r="D62" s="375">
        <v>2016</v>
      </c>
      <c r="E62" s="374" t="s">
        <v>712</v>
      </c>
      <c r="F62" s="375" t="s">
        <v>38</v>
      </c>
      <c r="G62" s="375"/>
      <c r="H62" s="375"/>
      <c r="I62" s="376" t="s">
        <v>753</v>
      </c>
      <c r="J62" s="377" t="s">
        <v>754</v>
      </c>
      <c r="K62" s="376" t="s">
        <v>376</v>
      </c>
      <c r="L62" s="376" t="s">
        <v>561</v>
      </c>
      <c r="M62" s="375" t="s">
        <v>139</v>
      </c>
      <c r="N62" s="375"/>
      <c r="O62" s="378" t="s">
        <v>755</v>
      </c>
      <c r="P62" s="376"/>
      <c r="Q62" s="376"/>
      <c r="R62" s="375"/>
      <c r="S62" s="374"/>
      <c r="T62" s="378" t="s">
        <v>409</v>
      </c>
      <c r="U62" s="371">
        <v>46169</v>
      </c>
      <c r="V62" s="379"/>
      <c r="W62" s="379"/>
      <c r="X62" s="379"/>
      <c r="Y62" s="379"/>
      <c r="Z62" s="379"/>
      <c r="AA62" s="379"/>
      <c r="AB62" s="379"/>
      <c r="AC62" s="379"/>
      <c r="AD62" s="379"/>
      <c r="AE62" s="379"/>
      <c r="AF62" s="379"/>
      <c r="AG62" s="379"/>
      <c r="AH62" s="379"/>
      <c r="AI62" s="379"/>
      <c r="AJ62" s="379"/>
      <c r="AK62" s="379"/>
      <c r="AL62" s="379"/>
      <c r="AM62" s="379"/>
      <c r="AN62" s="379"/>
    </row>
    <row r="63" spans="1:40" ht="61.5" customHeight="1" thickBot="1">
      <c r="A63" s="373">
        <v>55</v>
      </c>
      <c r="B63" s="374" t="s">
        <v>133</v>
      </c>
      <c r="C63" s="375">
        <v>1166</v>
      </c>
      <c r="D63" s="375">
        <v>2016</v>
      </c>
      <c r="E63" s="374" t="s">
        <v>712</v>
      </c>
      <c r="F63" s="375" t="s">
        <v>38</v>
      </c>
      <c r="G63" s="375"/>
      <c r="H63" s="375"/>
      <c r="I63" s="376" t="s">
        <v>756</v>
      </c>
      <c r="J63" s="377" t="s">
        <v>757</v>
      </c>
      <c r="K63" s="376" t="s">
        <v>376</v>
      </c>
      <c r="L63" s="376"/>
      <c r="M63" s="375" t="s">
        <v>139</v>
      </c>
      <c r="N63" s="375"/>
      <c r="O63" s="378" t="s">
        <v>631</v>
      </c>
      <c r="P63" s="376"/>
      <c r="Q63" s="376"/>
      <c r="R63" s="375"/>
      <c r="S63" s="374"/>
      <c r="T63" s="378" t="s">
        <v>409</v>
      </c>
      <c r="U63" s="371">
        <v>46169</v>
      </c>
      <c r="V63" s="379"/>
      <c r="W63" s="379"/>
      <c r="X63" s="379"/>
      <c r="Y63" s="379"/>
      <c r="Z63" s="379"/>
      <c r="AA63" s="379"/>
      <c r="AB63" s="379"/>
      <c r="AC63" s="379"/>
      <c r="AD63" s="379"/>
      <c r="AE63" s="379"/>
      <c r="AF63" s="379"/>
      <c r="AG63" s="379"/>
      <c r="AH63" s="379"/>
      <c r="AI63" s="379"/>
      <c r="AJ63" s="379"/>
      <c r="AK63" s="379"/>
      <c r="AL63" s="379"/>
      <c r="AM63" s="379"/>
      <c r="AN63" s="379"/>
    </row>
    <row r="64" spans="1:40" ht="61.5" customHeight="1" thickBot="1">
      <c r="A64" s="373">
        <v>56</v>
      </c>
      <c r="B64" s="374" t="s">
        <v>133</v>
      </c>
      <c r="C64" s="375">
        <v>1166</v>
      </c>
      <c r="D64" s="375">
        <v>2016</v>
      </c>
      <c r="E64" s="374" t="s">
        <v>712</v>
      </c>
      <c r="F64" s="375" t="s">
        <v>38</v>
      </c>
      <c r="G64" s="375"/>
      <c r="H64" s="375"/>
      <c r="I64" s="376" t="s">
        <v>758</v>
      </c>
      <c r="J64" s="377" t="s">
        <v>759</v>
      </c>
      <c r="K64" s="376" t="s">
        <v>376</v>
      </c>
      <c r="L64" s="376"/>
      <c r="M64" s="375" t="s">
        <v>139</v>
      </c>
      <c r="N64" s="375"/>
      <c r="O64" s="378" t="s">
        <v>570</v>
      </c>
      <c r="P64" s="376"/>
      <c r="Q64" s="376"/>
      <c r="R64" s="375"/>
      <c r="S64" s="374"/>
      <c r="T64" s="378" t="s">
        <v>409</v>
      </c>
      <c r="U64" s="371">
        <v>46169</v>
      </c>
      <c r="V64" s="379"/>
      <c r="W64" s="379"/>
      <c r="X64" s="379"/>
      <c r="Y64" s="379"/>
      <c r="Z64" s="379"/>
      <c r="AA64" s="379"/>
      <c r="AB64" s="379"/>
      <c r="AC64" s="379"/>
      <c r="AD64" s="379"/>
      <c r="AE64" s="379"/>
      <c r="AF64" s="379"/>
      <c r="AG64" s="379"/>
      <c r="AH64" s="379"/>
      <c r="AI64" s="379"/>
      <c r="AJ64" s="379"/>
      <c r="AK64" s="379"/>
      <c r="AL64" s="379"/>
      <c r="AM64" s="379"/>
      <c r="AN64" s="379"/>
    </row>
    <row r="65" spans="1:86" ht="61.5" customHeight="1" thickBot="1">
      <c r="A65" s="373">
        <v>57</v>
      </c>
      <c r="B65" s="374" t="s">
        <v>133</v>
      </c>
      <c r="C65" s="375">
        <v>1166</v>
      </c>
      <c r="D65" s="375">
        <v>2016</v>
      </c>
      <c r="E65" s="374" t="s">
        <v>712</v>
      </c>
      <c r="F65" s="375" t="s">
        <v>38</v>
      </c>
      <c r="G65" s="375"/>
      <c r="H65" s="375"/>
      <c r="I65" s="376" t="s">
        <v>760</v>
      </c>
      <c r="J65" s="377" t="s">
        <v>761</v>
      </c>
      <c r="K65" s="376" t="s">
        <v>376</v>
      </c>
      <c r="L65" s="376" t="s">
        <v>762</v>
      </c>
      <c r="M65" s="375" t="s">
        <v>139</v>
      </c>
      <c r="N65" s="375"/>
      <c r="O65" s="378" t="s">
        <v>570</v>
      </c>
      <c r="P65" s="376"/>
      <c r="Q65" s="376"/>
      <c r="R65" s="375"/>
      <c r="S65" s="374"/>
      <c r="T65" s="378" t="s">
        <v>409</v>
      </c>
      <c r="U65" s="371">
        <v>46169</v>
      </c>
      <c r="V65" s="379"/>
      <c r="W65" s="379"/>
      <c r="X65" s="379"/>
      <c r="Y65" s="379"/>
      <c r="Z65" s="379"/>
      <c r="AA65" s="379"/>
      <c r="AB65" s="379"/>
      <c r="AC65" s="379"/>
      <c r="AD65" s="379"/>
      <c r="AE65" s="379"/>
      <c r="AF65" s="379"/>
      <c r="AG65" s="379"/>
      <c r="AH65" s="379"/>
      <c r="AI65" s="379"/>
      <c r="AJ65" s="379"/>
      <c r="AK65" s="379"/>
      <c r="AL65" s="379"/>
      <c r="AM65" s="379"/>
      <c r="AN65" s="379"/>
    </row>
    <row r="66" spans="1:86" ht="61.5" customHeight="1" thickBot="1">
      <c r="A66" s="373">
        <v>58</v>
      </c>
      <c r="B66" s="374" t="s">
        <v>133</v>
      </c>
      <c r="C66" s="375">
        <v>1166</v>
      </c>
      <c r="D66" s="375">
        <v>2016</v>
      </c>
      <c r="E66" s="374" t="s">
        <v>712</v>
      </c>
      <c r="F66" s="375" t="s">
        <v>38</v>
      </c>
      <c r="G66" s="375"/>
      <c r="H66" s="375"/>
      <c r="I66" s="376" t="s">
        <v>763</v>
      </c>
      <c r="J66" s="377" t="s">
        <v>764</v>
      </c>
      <c r="K66" s="376" t="s">
        <v>376</v>
      </c>
      <c r="L66" s="376" t="s">
        <v>765</v>
      </c>
      <c r="M66" s="375" t="s">
        <v>139</v>
      </c>
      <c r="N66" s="375"/>
      <c r="O66" s="378" t="s">
        <v>570</v>
      </c>
      <c r="P66" s="376"/>
      <c r="Q66" s="376"/>
      <c r="R66" s="375"/>
      <c r="S66" s="374"/>
      <c r="T66" s="378" t="s">
        <v>409</v>
      </c>
      <c r="U66" s="371">
        <v>46169</v>
      </c>
      <c r="V66" s="379"/>
      <c r="W66" s="379"/>
      <c r="X66" s="379"/>
      <c r="Y66" s="379"/>
      <c r="Z66" s="379"/>
      <c r="AA66" s="379"/>
      <c r="AB66" s="379"/>
      <c r="AC66" s="379"/>
      <c r="AD66" s="379"/>
      <c r="AE66" s="379"/>
      <c r="AF66" s="379"/>
      <c r="AG66" s="379"/>
      <c r="AH66" s="379"/>
      <c r="AI66" s="379"/>
      <c r="AJ66" s="379"/>
      <c r="AK66" s="379"/>
      <c r="AL66" s="379"/>
      <c r="AM66" s="379"/>
      <c r="AN66" s="379"/>
    </row>
    <row r="67" spans="1:86" ht="61.5" customHeight="1" thickBot="1">
      <c r="A67" s="373">
        <v>59</v>
      </c>
      <c r="B67" s="374" t="s">
        <v>133</v>
      </c>
      <c r="C67" s="375">
        <v>1166</v>
      </c>
      <c r="D67" s="375">
        <v>2016</v>
      </c>
      <c r="E67" s="374" t="s">
        <v>712</v>
      </c>
      <c r="F67" s="375" t="s">
        <v>38</v>
      </c>
      <c r="G67" s="375"/>
      <c r="H67" s="375"/>
      <c r="I67" s="376" t="s">
        <v>766</v>
      </c>
      <c r="J67" s="377" t="s">
        <v>767</v>
      </c>
      <c r="K67" s="376" t="s">
        <v>376</v>
      </c>
      <c r="L67" s="376" t="s">
        <v>561</v>
      </c>
      <c r="M67" s="375" t="s">
        <v>139</v>
      </c>
      <c r="N67" s="375"/>
      <c r="O67" s="378" t="s">
        <v>755</v>
      </c>
      <c r="P67" s="376"/>
      <c r="Q67" s="376"/>
      <c r="R67" s="375"/>
      <c r="S67" s="374"/>
      <c r="T67" s="378" t="s">
        <v>409</v>
      </c>
      <c r="U67" s="371">
        <v>46169</v>
      </c>
      <c r="V67" s="379"/>
      <c r="W67" s="379"/>
      <c r="X67" s="379"/>
      <c r="Y67" s="379"/>
      <c r="Z67" s="379"/>
      <c r="AA67" s="379"/>
      <c r="AB67" s="379"/>
      <c r="AC67" s="379"/>
      <c r="AD67" s="379"/>
      <c r="AE67" s="379"/>
      <c r="AF67" s="379"/>
      <c r="AG67" s="379"/>
      <c r="AH67" s="379"/>
      <c r="AI67" s="379"/>
      <c r="AJ67" s="379"/>
      <c r="AK67" s="379"/>
      <c r="AL67" s="379"/>
      <c r="AM67" s="379"/>
      <c r="AN67" s="379"/>
    </row>
    <row r="68" spans="1:86" ht="61.5" customHeight="1" thickBot="1">
      <c r="A68" s="373">
        <v>60</v>
      </c>
      <c r="B68" s="374" t="s">
        <v>133</v>
      </c>
      <c r="C68" s="375">
        <v>1166</v>
      </c>
      <c r="D68" s="375">
        <v>2016</v>
      </c>
      <c r="E68" s="374" t="s">
        <v>712</v>
      </c>
      <c r="F68" s="375" t="s">
        <v>38</v>
      </c>
      <c r="G68" s="375"/>
      <c r="H68" s="375"/>
      <c r="I68" s="376" t="s">
        <v>768</v>
      </c>
      <c r="J68" s="377" t="s">
        <v>769</v>
      </c>
      <c r="K68" s="376" t="s">
        <v>376</v>
      </c>
      <c r="L68" s="376"/>
      <c r="M68" s="375" t="s">
        <v>139</v>
      </c>
      <c r="N68" s="375"/>
      <c r="O68" s="378" t="s">
        <v>631</v>
      </c>
      <c r="P68" s="376"/>
      <c r="Q68" s="376"/>
      <c r="R68" s="375"/>
      <c r="S68" s="374"/>
      <c r="T68" s="378" t="s">
        <v>409</v>
      </c>
      <c r="U68" s="371">
        <v>46169</v>
      </c>
      <c r="V68" s="379"/>
      <c r="W68" s="379"/>
      <c r="X68" s="379"/>
      <c r="Y68" s="379"/>
      <c r="Z68" s="379"/>
      <c r="AA68" s="379"/>
      <c r="AB68" s="379"/>
      <c r="AC68" s="379"/>
      <c r="AD68" s="379"/>
      <c r="AE68" s="379"/>
      <c r="AF68" s="379"/>
      <c r="AG68" s="379"/>
      <c r="AH68" s="379"/>
      <c r="AI68" s="379"/>
      <c r="AJ68" s="379"/>
      <c r="AK68" s="379"/>
      <c r="AL68" s="379"/>
      <c r="AM68" s="379"/>
      <c r="AN68" s="379"/>
    </row>
    <row r="69" spans="1:86" ht="61.5" customHeight="1" thickBot="1">
      <c r="A69" s="373">
        <v>61</v>
      </c>
      <c r="B69" s="374" t="s">
        <v>133</v>
      </c>
      <c r="C69" s="375">
        <v>1166</v>
      </c>
      <c r="D69" s="375">
        <v>2016</v>
      </c>
      <c r="E69" s="374" t="s">
        <v>712</v>
      </c>
      <c r="F69" s="375" t="s">
        <v>38</v>
      </c>
      <c r="G69" s="375"/>
      <c r="H69" s="375"/>
      <c r="I69" s="376" t="s">
        <v>770</v>
      </c>
      <c r="J69" s="377" t="s">
        <v>771</v>
      </c>
      <c r="K69" s="376" t="s">
        <v>376</v>
      </c>
      <c r="L69" s="376" t="s">
        <v>561</v>
      </c>
      <c r="M69" s="375" t="s">
        <v>139</v>
      </c>
      <c r="N69" s="375"/>
      <c r="O69" s="378" t="s">
        <v>772</v>
      </c>
      <c r="P69" s="376"/>
      <c r="Q69" s="376"/>
      <c r="R69" s="375"/>
      <c r="S69" s="374"/>
      <c r="T69" s="380" t="s">
        <v>409</v>
      </c>
      <c r="U69" s="371">
        <v>46169</v>
      </c>
      <c r="V69" s="379"/>
      <c r="W69" s="379"/>
      <c r="X69" s="379"/>
      <c r="Y69" s="379"/>
      <c r="Z69" s="379"/>
      <c r="AA69" s="379"/>
      <c r="AB69" s="379"/>
      <c r="AC69" s="379"/>
      <c r="AD69" s="379"/>
      <c r="AE69" s="379"/>
      <c r="AF69" s="379"/>
      <c r="AG69" s="379"/>
      <c r="AH69" s="379"/>
      <c r="AI69" s="379"/>
      <c r="AJ69" s="379"/>
      <c r="AK69" s="379"/>
      <c r="AL69" s="379"/>
      <c r="AM69" s="379"/>
      <c r="AN69" s="379"/>
    </row>
    <row r="70" spans="1:86" ht="61.5" customHeight="1" thickBot="1">
      <c r="A70" s="373">
        <v>62</v>
      </c>
      <c r="B70" s="381" t="s">
        <v>133</v>
      </c>
      <c r="C70" s="382">
        <v>1377</v>
      </c>
      <c r="D70" s="382">
        <v>2013</v>
      </c>
      <c r="E70" s="381" t="s">
        <v>712</v>
      </c>
      <c r="F70" s="382"/>
      <c r="G70" s="382" t="s">
        <v>38</v>
      </c>
      <c r="H70" s="382"/>
      <c r="I70" s="383" t="s">
        <v>773</v>
      </c>
      <c r="J70" s="384" t="s">
        <v>774</v>
      </c>
      <c r="K70" s="383" t="s">
        <v>775</v>
      </c>
      <c r="L70" s="383" t="s">
        <v>776</v>
      </c>
      <c r="M70" s="382" t="s">
        <v>139</v>
      </c>
      <c r="N70" s="382"/>
      <c r="O70" s="385" t="s">
        <v>777</v>
      </c>
      <c r="P70" s="383"/>
      <c r="Q70" s="383"/>
      <c r="R70" s="382"/>
      <c r="S70" s="381"/>
      <c r="T70" s="196" t="s">
        <v>778</v>
      </c>
      <c r="U70" s="371">
        <v>46169</v>
      </c>
      <c r="V70" s="379"/>
      <c r="W70" s="379"/>
      <c r="X70" s="379"/>
      <c r="Y70" s="379"/>
      <c r="Z70" s="379"/>
      <c r="AA70" s="379"/>
      <c r="AB70" s="379"/>
      <c r="AC70" s="379"/>
      <c r="AD70" s="379"/>
      <c r="AE70" s="379"/>
      <c r="AF70" s="379"/>
      <c r="AG70" s="379"/>
      <c r="AH70" s="379"/>
      <c r="AI70" s="379"/>
      <c r="AJ70" s="379"/>
      <c r="AK70" s="379"/>
      <c r="AL70" s="379"/>
      <c r="AM70" s="379"/>
      <c r="AN70" s="379"/>
    </row>
    <row r="71" spans="1:86" s="386" customFormat="1" ht="61.5" customHeight="1" thickBot="1">
      <c r="A71" s="373">
        <v>63</v>
      </c>
      <c r="B71" s="381" t="s">
        <v>133</v>
      </c>
      <c r="C71" s="382">
        <v>2623</v>
      </c>
      <c r="D71" s="382">
        <v>2009</v>
      </c>
      <c r="E71" s="381" t="s">
        <v>712</v>
      </c>
      <c r="F71" s="382"/>
      <c r="G71" s="382"/>
      <c r="H71" s="382" t="s">
        <v>38</v>
      </c>
      <c r="I71" s="383" t="s">
        <v>779</v>
      </c>
      <c r="J71" s="384" t="s">
        <v>780</v>
      </c>
      <c r="K71" s="383" t="s">
        <v>775</v>
      </c>
      <c r="L71" s="383" t="s">
        <v>781</v>
      </c>
      <c r="M71" s="382" t="s">
        <v>139</v>
      </c>
      <c r="N71" s="382"/>
      <c r="O71" s="385" t="s">
        <v>782</v>
      </c>
      <c r="P71" s="383"/>
      <c r="Q71" s="383"/>
      <c r="R71" s="382"/>
      <c r="S71" s="381"/>
      <c r="T71" s="385" t="s">
        <v>783</v>
      </c>
      <c r="U71" s="371">
        <v>46169</v>
      </c>
      <c r="V71" s="379"/>
      <c r="W71" s="379"/>
      <c r="X71" s="379"/>
      <c r="Y71" s="379"/>
      <c r="Z71" s="379"/>
      <c r="AA71" s="379"/>
      <c r="AB71" s="379"/>
      <c r="AC71" s="379"/>
      <c r="AD71" s="379"/>
      <c r="AE71" s="379"/>
      <c r="AF71" s="379"/>
      <c r="AG71" s="379"/>
      <c r="AH71" s="379"/>
      <c r="AI71" s="379"/>
      <c r="AJ71" s="379"/>
      <c r="AK71" s="379"/>
      <c r="AL71" s="379"/>
      <c r="AM71" s="379"/>
      <c r="AN71" s="379"/>
      <c r="AO71" s="322"/>
      <c r="AP71" s="322"/>
      <c r="AQ71" s="322"/>
      <c r="AR71" s="322"/>
      <c r="AS71" s="322"/>
      <c r="AT71" s="322"/>
      <c r="AU71" s="322"/>
      <c r="AV71" s="322"/>
      <c r="AW71" s="322"/>
      <c r="AX71" s="322"/>
      <c r="AY71" s="322"/>
      <c r="AZ71" s="322"/>
      <c r="BA71" s="322"/>
      <c r="BB71" s="322"/>
      <c r="BC71" s="322"/>
      <c r="BD71" s="322"/>
      <c r="BE71" s="322"/>
      <c r="BF71" s="322"/>
      <c r="BG71" s="322"/>
      <c r="BH71" s="322"/>
      <c r="BI71" s="322"/>
      <c r="BJ71" s="322"/>
      <c r="BK71" s="322"/>
      <c r="BL71" s="322"/>
      <c r="BM71" s="322"/>
      <c r="BN71" s="322"/>
      <c r="BO71" s="322"/>
      <c r="BP71" s="322"/>
      <c r="BQ71" s="322"/>
      <c r="BR71" s="322"/>
      <c r="BS71" s="322"/>
      <c r="BT71" s="322"/>
      <c r="BU71" s="322"/>
      <c r="BV71" s="322"/>
      <c r="BW71" s="322"/>
      <c r="BX71" s="322"/>
      <c r="BY71" s="322"/>
      <c r="BZ71" s="322"/>
      <c r="CA71" s="322"/>
      <c r="CB71" s="322"/>
      <c r="CC71" s="322"/>
      <c r="CD71" s="322"/>
      <c r="CE71" s="322"/>
      <c r="CF71" s="322"/>
      <c r="CG71" s="322"/>
      <c r="CH71" s="322"/>
    </row>
    <row r="72" spans="1:86" ht="61.5" customHeight="1" thickBot="1">
      <c r="A72" s="373">
        <v>64</v>
      </c>
      <c r="B72" s="374" t="s">
        <v>784</v>
      </c>
      <c r="C72" s="375">
        <v>3785</v>
      </c>
      <c r="D72" s="375" t="s">
        <v>785</v>
      </c>
      <c r="E72" s="374" t="s">
        <v>786</v>
      </c>
      <c r="F72" s="375" t="s">
        <v>38</v>
      </c>
      <c r="G72" s="375"/>
      <c r="H72" s="375"/>
      <c r="I72" s="376" t="s">
        <v>787</v>
      </c>
      <c r="J72" s="377" t="s">
        <v>788</v>
      </c>
      <c r="K72" s="376" t="s">
        <v>789</v>
      </c>
      <c r="L72" s="376" t="s">
        <v>790</v>
      </c>
      <c r="M72" s="375" t="s">
        <v>139</v>
      </c>
      <c r="N72" s="375"/>
      <c r="O72" s="378" t="s">
        <v>791</v>
      </c>
      <c r="P72" s="376"/>
      <c r="Q72" s="376"/>
      <c r="R72" s="375"/>
      <c r="S72" s="374"/>
      <c r="T72" s="380" t="s">
        <v>792</v>
      </c>
      <c r="U72" s="371">
        <v>46169</v>
      </c>
      <c r="V72" s="379"/>
      <c r="W72" s="379"/>
      <c r="X72" s="379"/>
      <c r="Y72" s="379"/>
      <c r="Z72" s="379"/>
      <c r="AA72" s="379"/>
      <c r="AB72" s="379"/>
      <c r="AC72" s="379"/>
      <c r="AD72" s="379"/>
      <c r="AE72" s="379"/>
      <c r="AF72" s="379"/>
      <c r="AG72" s="379"/>
      <c r="AH72" s="379"/>
      <c r="AI72" s="379"/>
      <c r="AJ72" s="379"/>
      <c r="AK72" s="379"/>
      <c r="AL72" s="379"/>
      <c r="AM72" s="379"/>
      <c r="AN72" s="379"/>
    </row>
    <row r="73" spans="1:86" ht="61.5" customHeight="1" thickBot="1">
      <c r="A73" s="373">
        <v>65</v>
      </c>
      <c r="B73" s="374" t="s">
        <v>793</v>
      </c>
      <c r="C73" s="375">
        <v>302</v>
      </c>
      <c r="D73" s="375">
        <v>2017</v>
      </c>
      <c r="E73" s="374" t="s">
        <v>794</v>
      </c>
      <c r="F73" s="375" t="s">
        <v>38</v>
      </c>
      <c r="G73" s="375"/>
      <c r="H73" s="375"/>
      <c r="I73" s="376" t="s">
        <v>795</v>
      </c>
      <c r="J73" s="377" t="s">
        <v>796</v>
      </c>
      <c r="K73" s="376"/>
      <c r="L73" s="376" t="s">
        <v>561</v>
      </c>
      <c r="M73" s="375" t="s">
        <v>139</v>
      </c>
      <c r="N73" s="375"/>
      <c r="O73" s="378" t="s">
        <v>797</v>
      </c>
      <c r="P73" s="376"/>
      <c r="Q73" s="376"/>
      <c r="R73" s="375"/>
      <c r="S73" s="374"/>
      <c r="T73" s="380" t="s">
        <v>798</v>
      </c>
      <c r="U73" s="371">
        <v>46169</v>
      </c>
      <c r="V73" s="379"/>
      <c r="W73" s="379"/>
      <c r="X73" s="379"/>
      <c r="Y73" s="379"/>
      <c r="Z73" s="379"/>
      <c r="AA73" s="379"/>
      <c r="AB73" s="379"/>
      <c r="AC73" s="379"/>
      <c r="AD73" s="379"/>
      <c r="AE73" s="379"/>
      <c r="AF73" s="379"/>
      <c r="AG73" s="379"/>
      <c r="AH73" s="379"/>
      <c r="AI73" s="379"/>
      <c r="AJ73" s="379"/>
      <c r="AK73" s="379"/>
      <c r="AL73" s="379"/>
      <c r="AM73" s="379"/>
      <c r="AN73" s="379"/>
    </row>
    <row r="74" spans="1:86" ht="61.5" customHeight="1" thickBot="1">
      <c r="A74" s="373">
        <v>66</v>
      </c>
      <c r="B74" s="374" t="s">
        <v>793</v>
      </c>
      <c r="C74" s="375">
        <v>1519</v>
      </c>
      <c r="D74" s="375">
        <v>2020</v>
      </c>
      <c r="E74" s="374" t="s">
        <v>799</v>
      </c>
      <c r="F74" s="375" t="s">
        <v>38</v>
      </c>
      <c r="G74" s="375"/>
      <c r="H74" s="375"/>
      <c r="I74" s="376" t="s">
        <v>800</v>
      </c>
      <c r="J74" s="377" t="s">
        <v>801</v>
      </c>
      <c r="K74" s="376" t="s">
        <v>802</v>
      </c>
      <c r="L74" s="376" t="s">
        <v>561</v>
      </c>
      <c r="M74" s="375" t="s">
        <v>139</v>
      </c>
      <c r="N74" s="375"/>
      <c r="O74" s="378" t="s">
        <v>651</v>
      </c>
      <c r="P74" s="376"/>
      <c r="Q74" s="376"/>
      <c r="R74" s="375"/>
      <c r="S74" s="374"/>
      <c r="T74" s="380" t="s">
        <v>803</v>
      </c>
      <c r="U74" s="371">
        <v>46169</v>
      </c>
      <c r="V74" s="379"/>
      <c r="W74" s="379"/>
      <c r="X74" s="379"/>
      <c r="Y74" s="379"/>
      <c r="Z74" s="379"/>
      <c r="AA74" s="379"/>
      <c r="AB74" s="379"/>
      <c r="AC74" s="379"/>
      <c r="AD74" s="379"/>
      <c r="AE74" s="379"/>
      <c r="AF74" s="379"/>
      <c r="AG74" s="379"/>
      <c r="AH74" s="379"/>
      <c r="AI74" s="379"/>
      <c r="AJ74" s="379"/>
      <c r="AK74" s="379"/>
      <c r="AL74" s="379"/>
      <c r="AM74" s="379"/>
      <c r="AN74" s="379"/>
    </row>
    <row r="75" spans="1:86" ht="61.5" customHeight="1" thickBot="1">
      <c r="A75" s="373">
        <v>67</v>
      </c>
      <c r="B75" s="374" t="s">
        <v>793</v>
      </c>
      <c r="C75" s="375">
        <v>2160</v>
      </c>
      <c r="D75" s="375">
        <v>2020</v>
      </c>
      <c r="E75" s="374" t="s">
        <v>799</v>
      </c>
      <c r="F75" s="375" t="s">
        <v>38</v>
      </c>
      <c r="G75" s="375"/>
      <c r="H75" s="375"/>
      <c r="I75" s="376" t="s">
        <v>804</v>
      </c>
      <c r="J75" s="377" t="s">
        <v>805</v>
      </c>
      <c r="K75" s="376" t="s">
        <v>806</v>
      </c>
      <c r="L75" s="376" t="s">
        <v>807</v>
      </c>
      <c r="M75" s="375" t="s">
        <v>139</v>
      </c>
      <c r="N75" s="375"/>
      <c r="O75" s="378" t="s">
        <v>808</v>
      </c>
      <c r="P75" s="376"/>
      <c r="Q75" s="376"/>
      <c r="R75" s="375"/>
      <c r="S75" s="374"/>
      <c r="T75" s="380" t="s">
        <v>809</v>
      </c>
      <c r="U75" s="371">
        <v>46169</v>
      </c>
      <c r="V75" s="379"/>
      <c r="W75" s="379"/>
      <c r="X75" s="379"/>
      <c r="Y75" s="379"/>
      <c r="Z75" s="379"/>
      <c r="AA75" s="379"/>
      <c r="AB75" s="379"/>
      <c r="AC75" s="379"/>
      <c r="AD75" s="379"/>
      <c r="AE75" s="379"/>
      <c r="AF75" s="379"/>
      <c r="AG75" s="379"/>
      <c r="AH75" s="379"/>
      <c r="AI75" s="379"/>
      <c r="AJ75" s="379"/>
      <c r="AK75" s="379"/>
      <c r="AL75" s="379"/>
      <c r="AM75" s="379"/>
      <c r="AN75" s="379"/>
    </row>
    <row r="76" spans="1:86" ht="61.5" customHeight="1" thickBot="1">
      <c r="A76" s="373">
        <v>68</v>
      </c>
      <c r="B76" s="374" t="s">
        <v>810</v>
      </c>
      <c r="C76" s="375">
        <v>162811</v>
      </c>
      <c r="D76" s="375">
        <v>2021</v>
      </c>
      <c r="E76" s="374" t="s">
        <v>280</v>
      </c>
      <c r="F76" s="375" t="s">
        <v>38</v>
      </c>
      <c r="G76" s="375"/>
      <c r="H76" s="375"/>
      <c r="I76" s="376" t="s">
        <v>811</v>
      </c>
      <c r="J76" s="377" t="s">
        <v>805</v>
      </c>
      <c r="K76" s="376" t="s">
        <v>376</v>
      </c>
      <c r="L76" s="376" t="s">
        <v>527</v>
      </c>
      <c r="M76" s="375" t="s">
        <v>139</v>
      </c>
      <c r="N76" s="375"/>
      <c r="O76" s="378" t="s">
        <v>613</v>
      </c>
      <c r="P76" s="376"/>
      <c r="Q76" s="376"/>
      <c r="R76" s="375"/>
      <c r="S76" s="374"/>
      <c r="T76" s="378" t="s">
        <v>812</v>
      </c>
      <c r="U76" s="371">
        <v>46169</v>
      </c>
      <c r="V76" s="379"/>
      <c r="W76" s="379"/>
      <c r="X76" s="379"/>
      <c r="Y76" s="379"/>
      <c r="Z76" s="379"/>
      <c r="AA76" s="379"/>
      <c r="AB76" s="379"/>
      <c r="AC76" s="379"/>
      <c r="AD76" s="379"/>
      <c r="AE76" s="379"/>
      <c r="AF76" s="379"/>
      <c r="AG76" s="379"/>
      <c r="AH76" s="379"/>
      <c r="AI76" s="379"/>
      <c r="AJ76" s="379"/>
      <c r="AK76" s="379"/>
      <c r="AL76" s="379"/>
      <c r="AM76" s="379"/>
      <c r="AN76" s="379"/>
    </row>
    <row r="77" spans="1:86" ht="61.5" customHeight="1" thickBot="1">
      <c r="A77" s="373">
        <v>69</v>
      </c>
      <c r="B77" s="381" t="s">
        <v>813</v>
      </c>
      <c r="C77" s="381" t="s">
        <v>814</v>
      </c>
      <c r="D77" s="382">
        <v>2023</v>
      </c>
      <c r="E77" s="381" t="s">
        <v>794</v>
      </c>
      <c r="F77" s="382" t="s">
        <v>38</v>
      </c>
      <c r="G77" s="382"/>
      <c r="H77" s="382"/>
      <c r="I77" s="383" t="s">
        <v>815</v>
      </c>
      <c r="J77" s="384" t="s">
        <v>805</v>
      </c>
      <c r="K77" s="383" t="s">
        <v>816</v>
      </c>
      <c r="L77" s="383" t="s">
        <v>561</v>
      </c>
      <c r="M77" s="382" t="s">
        <v>139</v>
      </c>
      <c r="N77" s="382"/>
      <c r="O77" s="385" t="s">
        <v>817</v>
      </c>
      <c r="P77" s="383"/>
      <c r="Q77" s="383"/>
      <c r="R77" s="382"/>
      <c r="S77" s="389"/>
      <c r="T77" s="196" t="s">
        <v>817</v>
      </c>
      <c r="U77" s="371">
        <v>46169</v>
      </c>
      <c r="V77" s="379"/>
      <c r="W77" s="379"/>
      <c r="X77" s="379"/>
      <c r="Y77" s="379"/>
      <c r="Z77" s="379"/>
      <c r="AA77" s="379"/>
      <c r="AB77" s="379"/>
      <c r="AC77" s="379"/>
      <c r="AD77" s="379"/>
      <c r="AE77" s="379"/>
      <c r="AF77" s="379"/>
      <c r="AG77" s="379"/>
      <c r="AH77" s="379"/>
      <c r="AI77" s="379"/>
      <c r="AJ77" s="379"/>
      <c r="AK77" s="379"/>
      <c r="AL77" s="379"/>
      <c r="AM77" s="379"/>
      <c r="AN77" s="379"/>
    </row>
    <row r="78" spans="1:86" ht="61.5" customHeight="1" thickBot="1">
      <c r="A78" s="373">
        <v>70</v>
      </c>
      <c r="B78" s="381" t="s">
        <v>818</v>
      </c>
      <c r="C78" s="390" t="s">
        <v>819</v>
      </c>
      <c r="D78" s="382">
        <v>2024</v>
      </c>
      <c r="E78" s="381" t="s">
        <v>794</v>
      </c>
      <c r="F78" s="382" t="s">
        <v>38</v>
      </c>
      <c r="G78" s="382"/>
      <c r="H78" s="382"/>
      <c r="I78" s="383" t="s">
        <v>820</v>
      </c>
      <c r="J78" s="384" t="s">
        <v>805</v>
      </c>
      <c r="K78" s="383" t="s">
        <v>816</v>
      </c>
      <c r="L78" s="383" t="s">
        <v>561</v>
      </c>
      <c r="M78" s="382" t="s">
        <v>139</v>
      </c>
      <c r="N78" s="382"/>
      <c r="O78" s="385" t="s">
        <v>821</v>
      </c>
      <c r="P78" s="383"/>
      <c r="Q78" s="383"/>
      <c r="R78" s="382"/>
      <c r="S78" s="389"/>
      <c r="T78" s="196" t="s">
        <v>821</v>
      </c>
      <c r="U78" s="371">
        <v>46169</v>
      </c>
      <c r="V78" s="379"/>
      <c r="W78" s="379"/>
      <c r="X78" s="379"/>
      <c r="Y78" s="379"/>
      <c r="Z78" s="379"/>
      <c r="AA78" s="379"/>
      <c r="AB78" s="379"/>
      <c r="AC78" s="379"/>
      <c r="AD78" s="379"/>
      <c r="AE78" s="379"/>
      <c r="AF78" s="379"/>
      <c r="AG78" s="379"/>
      <c r="AH78" s="379"/>
      <c r="AI78" s="379"/>
      <c r="AJ78" s="379"/>
      <c r="AK78" s="379"/>
      <c r="AL78" s="379"/>
      <c r="AM78" s="379"/>
      <c r="AN78" s="379"/>
    </row>
    <row r="79" spans="1:86" ht="61.5" customHeight="1" thickBot="1">
      <c r="A79" s="373">
        <v>71</v>
      </c>
      <c r="B79" s="381" t="s">
        <v>822</v>
      </c>
      <c r="C79" s="390" t="s">
        <v>823</v>
      </c>
      <c r="D79" s="382">
        <v>2024</v>
      </c>
      <c r="E79" s="381" t="s">
        <v>794</v>
      </c>
      <c r="F79" s="382" t="s">
        <v>38</v>
      </c>
      <c r="G79" s="382"/>
      <c r="H79" s="382"/>
      <c r="I79" s="383" t="s">
        <v>824</v>
      </c>
      <c r="J79" s="384" t="s">
        <v>805</v>
      </c>
      <c r="K79" s="383" t="s">
        <v>816</v>
      </c>
      <c r="L79" s="383" t="s">
        <v>561</v>
      </c>
      <c r="M79" s="382" t="s">
        <v>139</v>
      </c>
      <c r="N79" s="382"/>
      <c r="O79" s="385" t="s">
        <v>825</v>
      </c>
      <c r="P79" s="383"/>
      <c r="Q79" s="383"/>
      <c r="R79" s="382"/>
      <c r="S79" s="389"/>
      <c r="T79" s="196" t="s">
        <v>825</v>
      </c>
      <c r="U79" s="371">
        <v>46169</v>
      </c>
      <c r="V79" s="379"/>
      <c r="W79" s="379"/>
      <c r="X79" s="379"/>
      <c r="Y79" s="379"/>
      <c r="Z79" s="379"/>
      <c r="AA79" s="379"/>
      <c r="AB79" s="379"/>
      <c r="AC79" s="379"/>
      <c r="AD79" s="379"/>
      <c r="AE79" s="379"/>
      <c r="AF79" s="379"/>
      <c r="AG79" s="379"/>
      <c r="AH79" s="379"/>
      <c r="AI79" s="379"/>
      <c r="AJ79" s="379"/>
      <c r="AK79" s="379"/>
      <c r="AL79" s="379"/>
      <c r="AM79" s="379"/>
      <c r="AN79" s="379"/>
    </row>
    <row r="80" spans="1:86" ht="61.5" customHeight="1" thickBot="1">
      <c r="A80" s="373">
        <v>72</v>
      </c>
      <c r="B80" s="381" t="s">
        <v>826</v>
      </c>
      <c r="C80" s="390" t="s">
        <v>827</v>
      </c>
      <c r="D80" s="382">
        <v>2024</v>
      </c>
      <c r="E80" s="381" t="s">
        <v>794</v>
      </c>
      <c r="F80" s="382" t="s">
        <v>38</v>
      </c>
      <c r="G80" s="382"/>
      <c r="H80" s="382"/>
      <c r="I80" s="383" t="s">
        <v>828</v>
      </c>
      <c r="J80" s="384" t="s">
        <v>805</v>
      </c>
      <c r="K80" s="383" t="s">
        <v>816</v>
      </c>
      <c r="L80" s="383" t="s">
        <v>561</v>
      </c>
      <c r="M80" s="382" t="s">
        <v>139</v>
      </c>
      <c r="N80" s="382"/>
      <c r="O80" s="385" t="s">
        <v>829</v>
      </c>
      <c r="P80" s="383"/>
      <c r="Q80" s="383"/>
      <c r="R80" s="382"/>
      <c r="S80" s="389"/>
      <c r="T80" s="196" t="s">
        <v>829</v>
      </c>
      <c r="U80" s="371">
        <v>46169</v>
      </c>
      <c r="V80" s="379"/>
      <c r="W80" s="379"/>
      <c r="X80" s="379"/>
      <c r="Y80" s="379"/>
      <c r="Z80" s="379"/>
      <c r="AA80" s="379"/>
      <c r="AB80" s="379"/>
      <c r="AC80" s="379"/>
      <c r="AD80" s="379"/>
      <c r="AE80" s="379"/>
      <c r="AF80" s="379"/>
      <c r="AG80" s="379"/>
      <c r="AH80" s="379"/>
      <c r="AI80" s="379"/>
      <c r="AJ80" s="379"/>
      <c r="AK80" s="379"/>
      <c r="AL80" s="379"/>
      <c r="AM80" s="379"/>
      <c r="AN80" s="379"/>
    </row>
    <row r="81" spans="1:40" ht="61.5" customHeight="1" thickBot="1">
      <c r="A81" s="373">
        <v>73</v>
      </c>
      <c r="B81" s="381" t="s">
        <v>830</v>
      </c>
      <c r="C81" s="390" t="s">
        <v>831</v>
      </c>
      <c r="D81" s="382">
        <v>2025</v>
      </c>
      <c r="E81" s="381" t="s">
        <v>794</v>
      </c>
      <c r="F81" s="382" t="s">
        <v>38</v>
      </c>
      <c r="G81" s="382"/>
      <c r="H81" s="382"/>
      <c r="I81" s="383" t="s">
        <v>832</v>
      </c>
      <c r="J81" s="384" t="s">
        <v>805</v>
      </c>
      <c r="K81" s="383" t="s">
        <v>816</v>
      </c>
      <c r="L81" s="383" t="s">
        <v>561</v>
      </c>
      <c r="M81" s="382" t="s">
        <v>139</v>
      </c>
      <c r="N81" s="382"/>
      <c r="O81" s="385" t="s">
        <v>833</v>
      </c>
      <c r="P81" s="383"/>
      <c r="Q81" s="383"/>
      <c r="R81" s="382"/>
      <c r="S81" s="389"/>
      <c r="T81" s="385" t="s">
        <v>833</v>
      </c>
      <c r="U81" s="371">
        <v>46169</v>
      </c>
      <c r="V81" s="379"/>
      <c r="W81" s="379"/>
      <c r="X81" s="379"/>
      <c r="Y81" s="379"/>
      <c r="Z81" s="379"/>
      <c r="AA81" s="379"/>
      <c r="AB81" s="379"/>
      <c r="AC81" s="379"/>
      <c r="AD81" s="379"/>
      <c r="AE81" s="379"/>
      <c r="AF81" s="379"/>
      <c r="AG81" s="379"/>
      <c r="AH81" s="379"/>
      <c r="AI81" s="379"/>
      <c r="AJ81" s="379"/>
      <c r="AK81" s="379"/>
      <c r="AL81" s="379"/>
      <c r="AM81" s="379"/>
      <c r="AN81" s="379"/>
    </row>
    <row r="82" spans="1:40" ht="61.5" customHeight="1" thickBot="1">
      <c r="A82" s="373">
        <v>74</v>
      </c>
      <c r="B82" s="381" t="s">
        <v>834</v>
      </c>
      <c r="C82" s="381" t="s">
        <v>835</v>
      </c>
      <c r="D82" s="382">
        <v>2023</v>
      </c>
      <c r="E82" s="381" t="s">
        <v>794</v>
      </c>
      <c r="F82" s="375" t="s">
        <v>38</v>
      </c>
      <c r="G82" s="382"/>
      <c r="H82" s="382"/>
      <c r="I82" s="383" t="s">
        <v>836</v>
      </c>
      <c r="J82" s="384" t="s">
        <v>837</v>
      </c>
      <c r="K82" s="383" t="s">
        <v>376</v>
      </c>
      <c r="L82" s="383" t="s">
        <v>527</v>
      </c>
      <c r="M82" s="382" t="s">
        <v>139</v>
      </c>
      <c r="N82" s="382"/>
      <c r="O82" s="385" t="s">
        <v>838</v>
      </c>
      <c r="P82" s="383"/>
      <c r="Q82" s="383"/>
      <c r="R82" s="382"/>
      <c r="S82" s="391"/>
      <c r="T82" s="196" t="s">
        <v>838</v>
      </c>
      <c r="U82" s="371">
        <v>46169</v>
      </c>
      <c r="V82" s="379"/>
      <c r="W82" s="379"/>
      <c r="X82" s="379"/>
      <c r="Y82" s="379"/>
      <c r="Z82" s="379"/>
      <c r="AA82" s="379"/>
      <c r="AB82" s="379"/>
      <c r="AC82" s="379"/>
      <c r="AD82" s="379"/>
      <c r="AE82" s="379"/>
      <c r="AF82" s="379"/>
      <c r="AG82" s="379"/>
      <c r="AH82" s="379"/>
      <c r="AI82" s="379"/>
      <c r="AJ82" s="379"/>
      <c r="AK82" s="379"/>
      <c r="AL82" s="379"/>
      <c r="AM82" s="379"/>
      <c r="AN82" s="379"/>
    </row>
    <row r="83" spans="1:40" ht="61.5" customHeight="1" thickBot="1">
      <c r="A83" s="373">
        <v>75</v>
      </c>
      <c r="B83" s="381" t="s">
        <v>839</v>
      </c>
      <c r="C83" s="381" t="s">
        <v>840</v>
      </c>
      <c r="D83" s="382">
        <v>2025</v>
      </c>
      <c r="E83" s="381" t="s">
        <v>794</v>
      </c>
      <c r="F83" s="375" t="s">
        <v>38</v>
      </c>
      <c r="G83" s="382"/>
      <c r="H83" s="382"/>
      <c r="I83" s="383" t="s">
        <v>841</v>
      </c>
      <c r="J83" s="384" t="s">
        <v>837</v>
      </c>
      <c r="K83" s="383" t="s">
        <v>842</v>
      </c>
      <c r="L83" s="383" t="s">
        <v>561</v>
      </c>
      <c r="M83" s="382" t="s">
        <v>139</v>
      </c>
      <c r="N83" s="382"/>
      <c r="O83" s="385" t="s">
        <v>843</v>
      </c>
      <c r="P83" s="383"/>
      <c r="Q83" s="383"/>
      <c r="R83" s="382"/>
      <c r="S83" s="391"/>
      <c r="T83" s="196" t="s">
        <v>843</v>
      </c>
      <c r="U83" s="371">
        <v>46169</v>
      </c>
      <c r="V83" s="379"/>
      <c r="W83" s="379"/>
      <c r="X83" s="379"/>
      <c r="Y83" s="379"/>
      <c r="Z83" s="379"/>
      <c r="AA83" s="379"/>
      <c r="AB83" s="379"/>
      <c r="AC83" s="379"/>
      <c r="AD83" s="379"/>
      <c r="AE83" s="379"/>
      <c r="AF83" s="379"/>
      <c r="AG83" s="379"/>
      <c r="AH83" s="379"/>
      <c r="AI83" s="379"/>
      <c r="AJ83" s="379"/>
      <c r="AK83" s="379"/>
      <c r="AL83" s="379"/>
      <c r="AM83" s="379"/>
      <c r="AN83" s="379"/>
    </row>
    <row r="84" spans="1:40" ht="61.5" customHeight="1" thickBot="1">
      <c r="A84" s="373">
        <v>76</v>
      </c>
      <c r="B84" s="381" t="s">
        <v>844</v>
      </c>
      <c r="C84" s="381" t="s">
        <v>845</v>
      </c>
      <c r="D84" s="382">
        <v>2023</v>
      </c>
      <c r="E84" s="381" t="s">
        <v>794</v>
      </c>
      <c r="F84" s="375" t="s">
        <v>38</v>
      </c>
      <c r="G84" s="382"/>
      <c r="H84" s="382"/>
      <c r="I84" s="383" t="s">
        <v>846</v>
      </c>
      <c r="J84" s="384" t="s">
        <v>847</v>
      </c>
      <c r="K84" s="383" t="s">
        <v>376</v>
      </c>
      <c r="L84" s="383" t="s">
        <v>848</v>
      </c>
      <c r="M84" s="382" t="s">
        <v>139</v>
      </c>
      <c r="N84" s="382"/>
      <c r="O84" s="385" t="s">
        <v>849</v>
      </c>
      <c r="P84" s="383"/>
      <c r="Q84" s="383"/>
      <c r="R84" s="382"/>
      <c r="S84" s="391"/>
      <c r="T84" s="196" t="s">
        <v>849</v>
      </c>
      <c r="U84" s="371">
        <v>46169</v>
      </c>
      <c r="V84" s="379"/>
      <c r="W84" s="379"/>
      <c r="X84" s="379"/>
      <c r="Y84" s="379"/>
      <c r="Z84" s="379"/>
      <c r="AA84" s="379"/>
      <c r="AB84" s="379"/>
      <c r="AC84" s="379"/>
      <c r="AD84" s="379"/>
      <c r="AE84" s="379"/>
      <c r="AF84" s="379"/>
      <c r="AG84" s="379"/>
      <c r="AH84" s="379"/>
      <c r="AI84" s="379"/>
      <c r="AJ84" s="379"/>
      <c r="AK84" s="379"/>
      <c r="AL84" s="379"/>
      <c r="AM84" s="379"/>
      <c r="AN84" s="379"/>
    </row>
    <row r="85" spans="1:40" ht="61.5" customHeight="1" thickBot="1">
      <c r="A85" s="373">
        <v>77</v>
      </c>
      <c r="B85" s="381" t="s">
        <v>850</v>
      </c>
      <c r="C85" s="381" t="s">
        <v>851</v>
      </c>
      <c r="D85" s="382">
        <v>2023</v>
      </c>
      <c r="E85" s="381" t="s">
        <v>794</v>
      </c>
      <c r="F85" s="375" t="s">
        <v>38</v>
      </c>
      <c r="G85" s="382"/>
      <c r="H85" s="382"/>
      <c r="I85" s="383" t="s">
        <v>852</v>
      </c>
      <c r="J85" s="384" t="s">
        <v>847</v>
      </c>
      <c r="K85" s="383" t="s">
        <v>376</v>
      </c>
      <c r="L85" s="383" t="s">
        <v>848</v>
      </c>
      <c r="M85" s="382" t="s">
        <v>139</v>
      </c>
      <c r="N85" s="382"/>
      <c r="O85" s="385" t="s">
        <v>853</v>
      </c>
      <c r="P85" s="383"/>
      <c r="Q85" s="383"/>
      <c r="R85" s="382"/>
      <c r="S85" s="391"/>
      <c r="T85" s="196" t="s">
        <v>853</v>
      </c>
      <c r="U85" s="371">
        <v>46169</v>
      </c>
      <c r="V85" s="379"/>
      <c r="W85" s="379"/>
      <c r="X85" s="379"/>
      <c r="Y85" s="379"/>
      <c r="Z85" s="379"/>
      <c r="AA85" s="379"/>
      <c r="AB85" s="379"/>
      <c r="AC85" s="379"/>
      <c r="AD85" s="379"/>
      <c r="AE85" s="379"/>
      <c r="AF85" s="379"/>
      <c r="AG85" s="379"/>
      <c r="AH85" s="379"/>
      <c r="AI85" s="379"/>
      <c r="AJ85" s="379"/>
      <c r="AK85" s="379"/>
      <c r="AL85" s="379"/>
      <c r="AM85" s="379"/>
      <c r="AN85" s="379"/>
    </row>
    <row r="86" spans="1:40" ht="61.5" customHeight="1" thickBot="1">
      <c r="A86" s="373">
        <v>78</v>
      </c>
      <c r="B86" s="381" t="s">
        <v>854</v>
      </c>
      <c r="C86" s="382" t="s">
        <v>855</v>
      </c>
      <c r="D86" s="382">
        <v>2021</v>
      </c>
      <c r="E86" s="381" t="s">
        <v>794</v>
      </c>
      <c r="F86" s="375" t="s">
        <v>38</v>
      </c>
      <c r="G86" s="382"/>
      <c r="H86" s="382"/>
      <c r="I86" s="383" t="s">
        <v>856</v>
      </c>
      <c r="J86" s="384" t="s">
        <v>857</v>
      </c>
      <c r="K86" s="383" t="s">
        <v>842</v>
      </c>
      <c r="L86" s="383" t="s">
        <v>561</v>
      </c>
      <c r="M86" s="382" t="s">
        <v>139</v>
      </c>
      <c r="N86" s="382"/>
      <c r="O86" s="385" t="s">
        <v>858</v>
      </c>
      <c r="P86" s="383"/>
      <c r="Q86" s="383"/>
      <c r="R86" s="382"/>
      <c r="S86" s="387"/>
      <c r="T86" s="385" t="s">
        <v>859</v>
      </c>
      <c r="U86" s="371">
        <v>46169</v>
      </c>
      <c r="V86" s="379"/>
      <c r="W86" s="379"/>
      <c r="X86" s="379"/>
      <c r="Y86" s="379"/>
      <c r="Z86" s="379"/>
      <c r="AA86" s="379"/>
      <c r="AB86" s="379"/>
      <c r="AC86" s="379"/>
      <c r="AD86" s="379"/>
      <c r="AE86" s="379"/>
      <c r="AF86" s="379"/>
      <c r="AG86" s="379"/>
      <c r="AH86" s="379"/>
      <c r="AI86" s="379"/>
      <c r="AJ86" s="379"/>
      <c r="AK86" s="379"/>
      <c r="AL86" s="379"/>
      <c r="AM86" s="379"/>
      <c r="AN86" s="379"/>
    </row>
    <row r="87" spans="1:40" ht="61.5" customHeight="1" thickBot="1">
      <c r="A87" s="373">
        <v>79</v>
      </c>
      <c r="B87" s="381" t="s">
        <v>860</v>
      </c>
      <c r="C87" s="382" t="s">
        <v>861</v>
      </c>
      <c r="D87" s="382">
        <v>2021</v>
      </c>
      <c r="E87" s="381" t="s">
        <v>794</v>
      </c>
      <c r="F87" s="375" t="s">
        <v>38</v>
      </c>
      <c r="G87" s="382"/>
      <c r="H87" s="382"/>
      <c r="I87" s="383" t="s">
        <v>862</v>
      </c>
      <c r="J87" s="384" t="s">
        <v>857</v>
      </c>
      <c r="K87" s="383" t="s">
        <v>863</v>
      </c>
      <c r="L87" s="383" t="s">
        <v>561</v>
      </c>
      <c r="M87" s="382" t="s">
        <v>139</v>
      </c>
      <c r="N87" s="382"/>
      <c r="O87" s="385" t="s">
        <v>858</v>
      </c>
      <c r="P87" s="383"/>
      <c r="Q87" s="383"/>
      <c r="R87" s="382"/>
      <c r="S87" s="392"/>
      <c r="T87" s="196" t="s">
        <v>864</v>
      </c>
      <c r="U87" s="371">
        <v>46169</v>
      </c>
      <c r="V87" s="379"/>
      <c r="W87" s="379"/>
      <c r="X87" s="379"/>
      <c r="Y87" s="379"/>
      <c r="Z87" s="379"/>
      <c r="AA87" s="379"/>
      <c r="AB87" s="379"/>
      <c r="AC87" s="379"/>
      <c r="AD87" s="379"/>
      <c r="AE87" s="379"/>
      <c r="AF87" s="379"/>
      <c r="AG87" s="379"/>
      <c r="AH87" s="379"/>
      <c r="AI87" s="379"/>
      <c r="AJ87" s="379"/>
      <c r="AK87" s="379"/>
      <c r="AL87" s="379"/>
      <c r="AM87" s="379"/>
      <c r="AN87" s="379"/>
    </row>
    <row r="88" spans="1:40" ht="61.5" customHeight="1" thickBot="1">
      <c r="A88" s="373">
        <v>80</v>
      </c>
      <c r="B88" s="381" t="s">
        <v>865</v>
      </c>
      <c r="C88" s="382"/>
      <c r="D88" s="382">
        <v>2025</v>
      </c>
      <c r="E88" s="381" t="s">
        <v>794</v>
      </c>
      <c r="F88" s="375" t="s">
        <v>38</v>
      </c>
      <c r="G88" s="382"/>
      <c r="H88" s="382"/>
      <c r="I88" s="383" t="s">
        <v>866</v>
      </c>
      <c r="J88" s="384" t="s">
        <v>867</v>
      </c>
      <c r="K88" s="383" t="s">
        <v>868</v>
      </c>
      <c r="L88" s="383" t="s">
        <v>561</v>
      </c>
      <c r="M88" s="382" t="s">
        <v>139</v>
      </c>
      <c r="N88" s="382"/>
      <c r="O88" s="385" t="s">
        <v>869</v>
      </c>
      <c r="P88" s="383"/>
      <c r="Q88" s="383"/>
      <c r="R88" s="382"/>
      <c r="S88" s="393"/>
      <c r="T88" s="196" t="s">
        <v>869</v>
      </c>
      <c r="U88" s="371">
        <v>46169</v>
      </c>
      <c r="V88" s="379"/>
      <c r="W88" s="379"/>
      <c r="X88" s="379"/>
      <c r="Y88" s="379"/>
      <c r="Z88" s="379"/>
      <c r="AA88" s="379"/>
      <c r="AB88" s="379"/>
      <c r="AC88" s="379"/>
      <c r="AD88" s="379"/>
      <c r="AE88" s="379"/>
      <c r="AF88" s="379"/>
      <c r="AG88" s="379"/>
      <c r="AH88" s="379"/>
      <c r="AI88" s="379"/>
      <c r="AJ88" s="379"/>
      <c r="AK88" s="379"/>
      <c r="AL88" s="379"/>
      <c r="AM88" s="379"/>
      <c r="AN88" s="379"/>
    </row>
    <row r="89" spans="1:40" ht="61.5" customHeight="1" thickBot="1">
      <c r="A89" s="394">
        <v>81</v>
      </c>
      <c r="B89" s="395" t="s">
        <v>870</v>
      </c>
      <c r="C89" s="396"/>
      <c r="D89" s="396" t="s">
        <v>871</v>
      </c>
      <c r="E89" s="395" t="s">
        <v>872</v>
      </c>
      <c r="F89" s="396" t="s">
        <v>38</v>
      </c>
      <c r="G89" s="396"/>
      <c r="H89" s="396"/>
      <c r="I89" s="397" t="s">
        <v>873</v>
      </c>
      <c r="J89" s="398" t="s">
        <v>874</v>
      </c>
      <c r="K89" s="397" t="s">
        <v>875</v>
      </c>
      <c r="L89" s="397" t="s">
        <v>527</v>
      </c>
      <c r="M89" s="396" t="s">
        <v>139</v>
      </c>
      <c r="N89" s="396"/>
      <c r="O89" s="399" t="s">
        <v>876</v>
      </c>
      <c r="P89" s="397"/>
      <c r="Q89" s="397"/>
      <c r="R89" s="396"/>
      <c r="S89" s="400"/>
      <c r="T89" s="401" t="s">
        <v>876</v>
      </c>
      <c r="U89" s="371">
        <v>46169</v>
      </c>
      <c r="V89" s="379"/>
      <c r="W89" s="379"/>
      <c r="X89" s="379"/>
      <c r="Y89" s="379"/>
      <c r="Z89" s="379"/>
      <c r="AA89" s="379"/>
      <c r="AB89" s="379"/>
      <c r="AC89" s="379"/>
      <c r="AD89" s="379"/>
      <c r="AE89" s="379"/>
      <c r="AF89" s="379"/>
      <c r="AG89" s="379"/>
      <c r="AH89" s="379"/>
      <c r="AI89" s="379"/>
      <c r="AJ89" s="379"/>
      <c r="AK89" s="379"/>
      <c r="AL89" s="379"/>
      <c r="AM89" s="379"/>
      <c r="AN89" s="379"/>
    </row>
    <row r="90" spans="1:40" ht="61.5" customHeight="1">
      <c r="A90" s="402"/>
    </row>
    <row r="91" spans="1:40" ht="61.5" customHeight="1">
      <c r="A91" s="402"/>
    </row>
    <row r="92" spans="1:40" ht="61.5" customHeight="1">
      <c r="A92" s="402"/>
    </row>
    <row r="93" spans="1:40" ht="61.5" customHeight="1">
      <c r="A93" s="402"/>
    </row>
    <row r="94" spans="1:40" ht="61.5" customHeight="1">
      <c r="A94" s="402"/>
    </row>
    <row r="95" spans="1:40" ht="61.5" customHeight="1">
      <c r="A95" s="402"/>
    </row>
    <row r="96" spans="1:40" ht="61.5" customHeight="1">
      <c r="A96" s="402"/>
    </row>
    <row r="97" spans="1:1" ht="61.5" customHeight="1">
      <c r="A97" s="402"/>
    </row>
    <row r="98" spans="1:1" ht="61.5" customHeight="1">
      <c r="A98" s="402"/>
    </row>
    <row r="99" spans="1:1" ht="61.5" customHeight="1">
      <c r="A99" s="402"/>
    </row>
    <row r="100" spans="1:1" ht="61.5" customHeight="1">
      <c r="A100" s="402"/>
    </row>
    <row r="101" spans="1:1" ht="61.5" customHeight="1">
      <c r="A101" s="402"/>
    </row>
    <row r="102" spans="1:1" ht="61.5" customHeight="1">
      <c r="A102" s="402"/>
    </row>
    <row r="103" spans="1:1" ht="61.5" customHeight="1">
      <c r="A103" s="402"/>
    </row>
    <row r="104" spans="1:1" ht="61.5" customHeight="1">
      <c r="A104" s="402"/>
    </row>
    <row r="105" spans="1:1" ht="61.5" customHeight="1">
      <c r="A105" s="402"/>
    </row>
    <row r="106" spans="1:1" ht="61.5" customHeight="1">
      <c r="A106" s="402"/>
    </row>
    <row r="107" spans="1:1" ht="61.5" customHeight="1">
      <c r="A107" s="402"/>
    </row>
    <row r="108" spans="1:1" ht="61.5" customHeight="1">
      <c r="A108" s="402"/>
    </row>
    <row r="109" spans="1:1" ht="61.5" customHeight="1">
      <c r="A109" s="402"/>
    </row>
    <row r="110" spans="1:1" ht="61.5" customHeight="1">
      <c r="A110" s="402"/>
    </row>
    <row r="111" spans="1:1" ht="61.5" customHeight="1">
      <c r="A111" s="402"/>
    </row>
    <row r="112" spans="1:1" ht="61.5" customHeight="1">
      <c r="A112" s="402"/>
    </row>
    <row r="113" spans="1:1" ht="61.5" customHeight="1">
      <c r="A113" s="402"/>
    </row>
    <row r="114" spans="1:1" ht="61.5" customHeight="1">
      <c r="A114" s="402"/>
    </row>
    <row r="115" spans="1:1" ht="61.5" customHeight="1">
      <c r="A115" s="402"/>
    </row>
    <row r="116" spans="1:1" ht="61.5" customHeight="1">
      <c r="A116" s="402"/>
    </row>
    <row r="117" spans="1:1" ht="61.5" customHeight="1">
      <c r="A117" s="402"/>
    </row>
    <row r="118" spans="1:1" ht="61.5" customHeight="1">
      <c r="A118" s="402"/>
    </row>
    <row r="119" spans="1:1" ht="61.5" customHeight="1">
      <c r="A119" s="402"/>
    </row>
    <row r="120" spans="1:1" ht="61.5" customHeight="1">
      <c r="A120" s="402"/>
    </row>
    <row r="121" spans="1:1" ht="61.5" customHeight="1">
      <c r="A121" s="402"/>
    </row>
    <row r="122" spans="1:1" ht="61.5" customHeight="1">
      <c r="A122" s="402"/>
    </row>
    <row r="123" spans="1:1" ht="61.5" customHeight="1">
      <c r="A123" s="402"/>
    </row>
    <row r="124" spans="1:1" ht="61.5" customHeight="1">
      <c r="A124" s="402"/>
    </row>
    <row r="125" spans="1:1" ht="61.5" customHeight="1">
      <c r="A125" s="402"/>
    </row>
    <row r="126" spans="1:1" ht="61.5" customHeight="1">
      <c r="A126" s="402"/>
    </row>
    <row r="127" spans="1:1" ht="61.5" customHeight="1">
      <c r="A127" s="402"/>
    </row>
    <row r="128" spans="1:1" ht="61.5" customHeight="1">
      <c r="A128" s="402"/>
    </row>
    <row r="129" spans="1:1" ht="61.5" customHeight="1">
      <c r="A129" s="402"/>
    </row>
    <row r="130" spans="1:1" ht="61.5" customHeight="1">
      <c r="A130" s="402"/>
    </row>
    <row r="131" spans="1:1" ht="61.5" customHeight="1">
      <c r="A131" s="402"/>
    </row>
    <row r="132" spans="1:1" ht="61.5" customHeight="1">
      <c r="A132" s="402"/>
    </row>
    <row r="133" spans="1:1" ht="61.5" customHeight="1">
      <c r="A133" s="402"/>
    </row>
    <row r="134" spans="1:1" ht="61.5" customHeight="1">
      <c r="A134" s="402"/>
    </row>
    <row r="135" spans="1:1" ht="61.5" customHeight="1">
      <c r="A135" s="402"/>
    </row>
    <row r="136" spans="1:1" ht="61.5" customHeight="1">
      <c r="A136" s="402"/>
    </row>
    <row r="137" spans="1:1" ht="61.5" customHeight="1">
      <c r="A137" s="402"/>
    </row>
    <row r="138" spans="1:1" ht="61.5" customHeight="1">
      <c r="A138" s="402"/>
    </row>
    <row r="139" spans="1:1" ht="61.5" customHeight="1">
      <c r="A139" s="402"/>
    </row>
    <row r="140" spans="1:1" ht="61.5" customHeight="1">
      <c r="A140" s="402"/>
    </row>
    <row r="141" spans="1:1" ht="61.5" customHeight="1">
      <c r="A141" s="402"/>
    </row>
    <row r="142" spans="1:1" ht="61.5" customHeight="1">
      <c r="A142" s="402"/>
    </row>
    <row r="143" spans="1:1" ht="61.5" customHeight="1">
      <c r="A143" s="402"/>
    </row>
    <row r="144" spans="1:1" ht="61.5" customHeight="1">
      <c r="A144" s="402"/>
    </row>
    <row r="145" spans="1:1" ht="61.5" customHeight="1">
      <c r="A145" s="402"/>
    </row>
    <row r="146" spans="1:1" ht="61.5" customHeight="1">
      <c r="A146" s="402"/>
    </row>
    <row r="147" spans="1:1" ht="61.5" customHeight="1">
      <c r="A147" s="402"/>
    </row>
    <row r="148" spans="1:1" ht="61.5" customHeight="1">
      <c r="A148" s="402"/>
    </row>
    <row r="149" spans="1:1" ht="61.5" customHeight="1">
      <c r="A149" s="402"/>
    </row>
    <row r="150" spans="1:1" ht="61.5" customHeight="1">
      <c r="A150" s="402"/>
    </row>
    <row r="151" spans="1:1" ht="61.5" customHeight="1">
      <c r="A151" s="402"/>
    </row>
    <row r="152" spans="1:1" ht="61.5" customHeight="1">
      <c r="A152" s="402"/>
    </row>
    <row r="153" spans="1:1" ht="61.5" customHeight="1">
      <c r="A153" s="402"/>
    </row>
    <row r="154" spans="1:1" ht="61.5" customHeight="1">
      <c r="A154" s="402"/>
    </row>
    <row r="155" spans="1:1" ht="61.5" customHeight="1">
      <c r="A155" s="402"/>
    </row>
    <row r="156" spans="1:1" ht="61.5" customHeight="1">
      <c r="A156" s="402"/>
    </row>
    <row r="157" spans="1:1" ht="61.5" customHeight="1">
      <c r="A157" s="402"/>
    </row>
    <row r="158" spans="1:1" ht="61.5" customHeight="1">
      <c r="A158" s="402"/>
    </row>
    <row r="159" spans="1:1" ht="61.5" customHeight="1">
      <c r="A159" s="402"/>
    </row>
    <row r="160" spans="1:1" ht="61.5" customHeight="1">
      <c r="A160" s="402"/>
    </row>
    <row r="161" spans="1:1" ht="61.5" customHeight="1">
      <c r="A161" s="402"/>
    </row>
    <row r="162" spans="1:1" ht="61.5" customHeight="1">
      <c r="A162" s="402"/>
    </row>
    <row r="163" spans="1:1" ht="61.5" customHeight="1">
      <c r="A163" s="402"/>
    </row>
    <row r="164" spans="1:1" ht="61.5" customHeight="1">
      <c r="A164" s="402"/>
    </row>
    <row r="165" spans="1:1" ht="61.5" customHeight="1">
      <c r="A165" s="402"/>
    </row>
    <row r="166" spans="1:1" ht="61.5" customHeight="1">
      <c r="A166" s="402"/>
    </row>
    <row r="167" spans="1:1" ht="61.5" customHeight="1">
      <c r="A167" s="402"/>
    </row>
    <row r="168" spans="1:1" ht="61.5" customHeight="1">
      <c r="A168" s="402"/>
    </row>
    <row r="169" spans="1:1" ht="61.5" customHeight="1">
      <c r="A169" s="402"/>
    </row>
    <row r="170" spans="1:1" ht="61.5" customHeight="1">
      <c r="A170" s="402"/>
    </row>
    <row r="171" spans="1:1" ht="61.5" customHeight="1">
      <c r="A171" s="402"/>
    </row>
    <row r="172" spans="1:1" ht="61.5" customHeight="1">
      <c r="A172" s="402"/>
    </row>
    <row r="173" spans="1:1" ht="61.5" customHeight="1">
      <c r="A173" s="402"/>
    </row>
    <row r="174" spans="1:1" ht="61.5" customHeight="1">
      <c r="A174" s="402"/>
    </row>
    <row r="175" spans="1:1" ht="61.5" customHeight="1">
      <c r="A175" s="402"/>
    </row>
    <row r="176" spans="1:1" ht="61.5" customHeight="1">
      <c r="A176" s="402"/>
    </row>
    <row r="177" spans="1:1" ht="61.5" customHeight="1">
      <c r="A177" s="402"/>
    </row>
    <row r="178" spans="1:1" ht="61.5" customHeight="1">
      <c r="A178" s="402"/>
    </row>
    <row r="179" spans="1:1" ht="61.5" customHeight="1">
      <c r="A179" s="402"/>
    </row>
    <row r="180" spans="1:1" ht="61.5" customHeight="1">
      <c r="A180" s="402"/>
    </row>
    <row r="181" spans="1:1" ht="61.5" customHeight="1">
      <c r="A181" s="402"/>
    </row>
    <row r="182" spans="1:1" ht="61.5" customHeight="1">
      <c r="A182" s="402"/>
    </row>
    <row r="183" spans="1:1" ht="61.5" customHeight="1">
      <c r="A183" s="402"/>
    </row>
    <row r="184" spans="1:1" ht="61.5" customHeight="1">
      <c r="A184" s="402"/>
    </row>
    <row r="185" spans="1:1" ht="61.5" customHeight="1">
      <c r="A185" s="402"/>
    </row>
    <row r="186" spans="1:1" ht="61.5" customHeight="1">
      <c r="A186" s="402"/>
    </row>
    <row r="187" spans="1:1" ht="61.5" customHeight="1">
      <c r="A187" s="402"/>
    </row>
    <row r="188" spans="1:1" ht="61.5" customHeight="1">
      <c r="A188" s="402"/>
    </row>
    <row r="189" spans="1:1" ht="61.5" customHeight="1">
      <c r="A189" s="402"/>
    </row>
    <row r="190" spans="1:1" ht="61.5" customHeight="1">
      <c r="A190" s="402"/>
    </row>
    <row r="191" spans="1:1" ht="61.5" customHeight="1">
      <c r="A191" s="402"/>
    </row>
    <row r="192" spans="1:1" ht="61.5" customHeight="1">
      <c r="A192" s="402"/>
    </row>
    <row r="193" spans="1:1" ht="61.5" customHeight="1">
      <c r="A193" s="402"/>
    </row>
    <row r="194" spans="1:1" ht="61.5" customHeight="1">
      <c r="A194" s="402"/>
    </row>
    <row r="195" spans="1:1" ht="61.5" customHeight="1">
      <c r="A195" s="402"/>
    </row>
    <row r="196" spans="1:1" ht="61.5" customHeight="1">
      <c r="A196" s="402"/>
    </row>
    <row r="197" spans="1:1" ht="61.5" customHeight="1">
      <c r="A197" s="402"/>
    </row>
    <row r="198" spans="1:1" ht="61.5" customHeight="1">
      <c r="A198" s="402"/>
    </row>
    <row r="199" spans="1:1" ht="61.5" customHeight="1">
      <c r="A199" s="402"/>
    </row>
    <row r="200" spans="1:1" ht="61.5" customHeight="1">
      <c r="A200" s="402"/>
    </row>
    <row r="201" spans="1:1" ht="61.5" customHeight="1">
      <c r="A201" s="402"/>
    </row>
    <row r="202" spans="1:1" ht="61.5" customHeight="1">
      <c r="A202" s="402"/>
    </row>
    <row r="203" spans="1:1" ht="61.5" customHeight="1">
      <c r="A203" s="402"/>
    </row>
    <row r="204" spans="1:1" ht="61.5" customHeight="1">
      <c r="A204" s="402"/>
    </row>
    <row r="205" spans="1:1" ht="61.5" customHeight="1">
      <c r="A205" s="402"/>
    </row>
    <row r="206" spans="1:1" ht="61.5" customHeight="1">
      <c r="A206" s="402"/>
    </row>
    <row r="207" spans="1:1" ht="61.5" customHeight="1">
      <c r="A207" s="402"/>
    </row>
    <row r="208" spans="1:1" ht="61.5" customHeight="1">
      <c r="A208" s="402"/>
    </row>
    <row r="209" spans="1:1" ht="61.5" customHeight="1">
      <c r="A209" s="402"/>
    </row>
    <row r="210" spans="1:1" ht="61.5" customHeight="1">
      <c r="A210" s="402"/>
    </row>
    <row r="211" spans="1:1" ht="61.5" customHeight="1">
      <c r="A211" s="402"/>
    </row>
    <row r="212" spans="1:1" ht="61.5" customHeight="1">
      <c r="A212" s="402"/>
    </row>
    <row r="213" spans="1:1" ht="61.5" customHeight="1">
      <c r="A213" s="402"/>
    </row>
    <row r="214" spans="1:1" ht="61.5" customHeight="1">
      <c r="A214" s="402"/>
    </row>
    <row r="215" spans="1:1" ht="61.5" customHeight="1">
      <c r="A215" s="402"/>
    </row>
    <row r="216" spans="1:1" ht="61.5" customHeight="1">
      <c r="A216" s="402"/>
    </row>
    <row r="217" spans="1:1" ht="61.5" customHeight="1">
      <c r="A217" s="402"/>
    </row>
    <row r="218" spans="1:1" ht="61.5" customHeight="1">
      <c r="A218" s="402"/>
    </row>
    <row r="219" spans="1:1" ht="61.5" customHeight="1"/>
    <row r="220" spans="1:1" ht="61.5" customHeight="1"/>
    <row r="221" spans="1:1" ht="61.5" customHeight="1"/>
    <row r="222" spans="1:1" ht="61.5" customHeight="1"/>
    <row r="223" spans="1:1" ht="61.5" customHeight="1"/>
    <row r="224" spans="1:1" ht="61.5" customHeight="1"/>
    <row r="225" ht="61.5" customHeight="1"/>
    <row r="226" ht="61.5" customHeight="1"/>
    <row r="227" ht="61.5" customHeight="1"/>
    <row r="228" ht="61.5" customHeight="1"/>
    <row r="229" ht="61.5" customHeight="1"/>
    <row r="230" ht="61.5" customHeight="1"/>
    <row r="231" ht="61.5" customHeight="1"/>
    <row r="232" ht="61.5" customHeight="1"/>
    <row r="233" ht="61.5" customHeight="1"/>
    <row r="234" ht="61.5" customHeight="1"/>
    <row r="235" ht="61.5" customHeight="1"/>
    <row r="236" ht="61.5" customHeight="1"/>
    <row r="237" ht="61.5" customHeight="1"/>
    <row r="238" ht="61.5" customHeight="1"/>
    <row r="239" ht="61.5" customHeight="1"/>
    <row r="240" ht="61.5" customHeight="1"/>
    <row r="241" ht="61.5" customHeight="1"/>
    <row r="242" ht="61.5" customHeight="1"/>
    <row r="243" ht="61.5" customHeight="1"/>
    <row r="244" ht="61.5" customHeight="1"/>
    <row r="245" ht="61.5" customHeight="1"/>
    <row r="246" ht="61.5" customHeight="1"/>
    <row r="247" ht="61.5" customHeight="1"/>
    <row r="248" ht="61.5" customHeight="1"/>
    <row r="249" ht="61.5" customHeight="1"/>
    <row r="250" ht="61.5" customHeight="1"/>
    <row r="251" ht="61.5" customHeight="1"/>
    <row r="252" ht="61.5" customHeight="1"/>
    <row r="253" ht="61.5" customHeight="1"/>
    <row r="254" ht="61.5" customHeight="1"/>
    <row r="255" ht="61.5" customHeight="1"/>
    <row r="256" ht="61.5" customHeight="1"/>
    <row r="257" ht="61.5" customHeight="1"/>
    <row r="258" ht="61.5" customHeight="1"/>
    <row r="259" ht="61.5" customHeight="1"/>
    <row r="260" ht="61.5" customHeight="1"/>
    <row r="261" ht="61.5" customHeight="1"/>
    <row r="262" ht="61.5" customHeight="1"/>
    <row r="263" ht="61.5" customHeight="1"/>
    <row r="264" ht="61.5" customHeight="1"/>
    <row r="265" ht="61.5" customHeight="1"/>
    <row r="266" ht="61.5" customHeight="1"/>
    <row r="267" ht="61.5" customHeight="1"/>
    <row r="268" ht="61.5" customHeight="1"/>
    <row r="269" ht="61.5" customHeight="1"/>
    <row r="270" ht="61.5" customHeight="1"/>
    <row r="271" ht="61.5" customHeight="1"/>
    <row r="272" ht="61.5" customHeight="1"/>
    <row r="273" ht="61.5" customHeight="1"/>
    <row r="274" ht="61.5" customHeight="1"/>
    <row r="275" ht="61.5" customHeight="1"/>
    <row r="276" ht="61.5" customHeight="1"/>
    <row r="277" ht="61.5" customHeight="1"/>
    <row r="278" ht="61.5" customHeight="1"/>
    <row r="279" ht="61.5" customHeight="1"/>
    <row r="280" ht="61.5" customHeight="1"/>
    <row r="281" ht="61.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O9" r:id="rId1" xr:uid="{76B0BB68-4163-43EF-9F28-1F7CB4887B14}"/>
    <hyperlink ref="T9" r:id="rId2" xr:uid="{A577A49F-09B4-4393-8C44-C428F4F6822E}"/>
    <hyperlink ref="O10" r:id="rId3" xr:uid="{35FC132F-6BC3-4A97-9FA9-9728A0656CD7}"/>
    <hyperlink ref="T10" r:id="rId4" xr:uid="{F53BDE0E-36DB-4C42-8DC5-E6019AEFA32E}"/>
    <hyperlink ref="O11" r:id="rId5" xr:uid="{495616BF-9247-4D09-AEBC-7283057B2D78}"/>
    <hyperlink ref="T11" r:id="rId6" xr:uid="{C16CB2A6-9818-4FA1-966F-59AB5C2A7B75}"/>
    <hyperlink ref="O12" r:id="rId7" xr:uid="{51B8499D-06E7-4ECE-A8A9-C79DA8E96082}"/>
    <hyperlink ref="T12" r:id="rId8" xr:uid="{54BD10BC-5C10-45EA-BF05-4F452B8C0E6F}"/>
    <hyperlink ref="O13" r:id="rId9" xr:uid="{1F3225F8-7952-42B6-BF41-024FE26174D4}"/>
    <hyperlink ref="T13" r:id="rId10" xr:uid="{840A8444-ACFB-4D55-AA5B-0E297F7E42A5}"/>
    <hyperlink ref="T14" r:id="rId11" xr:uid="{068A04A3-9628-46B2-8C17-09502891C0E8}"/>
    <hyperlink ref="T15" r:id="rId12" xr:uid="{D0160B53-B200-4E0A-9578-561D4FF10F36}"/>
    <hyperlink ref="T18" r:id="rId13" xr:uid="{AD8EFF73-FB72-4488-9FB8-841B82BC3029}"/>
    <hyperlink ref="T19" r:id="rId14" location="3" xr:uid="{E863FC18-5B79-4C93-84AE-FC203BD4FA05}"/>
    <hyperlink ref="T20" r:id="rId15" xr:uid="{B9D830D2-22A2-4C1B-B4AC-000186C02055}"/>
    <hyperlink ref="T21" r:id="rId16" location="3" xr:uid="{BC320F60-18E5-410E-91FA-B7B4EEBF42DE}"/>
    <hyperlink ref="T22" r:id="rId17" xr:uid="{E54CCA45-F1F7-4C81-926D-B46700F62F15}"/>
    <hyperlink ref="T24" r:id="rId18" location="8" xr:uid="{F715B0D0-DAF4-42CE-A380-2E4420F7E193}"/>
    <hyperlink ref="T25" r:id="rId19" location="16" xr:uid="{A0D26B52-3BDA-46FF-89A3-1E6A66AA8E82}"/>
    <hyperlink ref="T26" r:id="rId20" location="21" xr:uid="{EAF3E44C-B15E-4123-A6ED-DD50548CA93C}"/>
    <hyperlink ref="T27" r:id="rId21" location="5" xr:uid="{DADF3544-28DD-47ED-9C35-1CA3192460C3}"/>
    <hyperlink ref="T28" r:id="rId22" location="5" xr:uid="{1E972DDF-0B6A-4AA5-BB3B-21FC62FFE392}"/>
    <hyperlink ref="T29" r:id="rId23" location="5" xr:uid="{2CEE19C1-4C85-498D-9E46-F571B8AB99A7}"/>
    <hyperlink ref="T30" r:id="rId24" location="5" xr:uid="{DA2C9C6A-6FB7-434C-A3BD-8B8D7667ED20}"/>
    <hyperlink ref="T31" r:id="rId25" location="74" xr:uid="{1B79B8EC-678B-448C-9C51-7B4F1A6A808E}"/>
    <hyperlink ref="T32" r:id="rId26" xr:uid="{1B2CF438-BB42-4758-A6D2-A916812A06D3}"/>
    <hyperlink ref="T33" r:id="rId27" xr:uid="{B9EB9895-73B8-469D-982A-E6C62882CCD8}"/>
    <hyperlink ref="T34" r:id="rId28" location="2" xr:uid="{59E4715B-8B72-4669-9A3B-1103A6857FD2}"/>
    <hyperlink ref="T35" r:id="rId29" location="48" xr:uid="{295CEF78-2D15-498F-83E6-9896080D1A1A}"/>
    <hyperlink ref="T36" r:id="rId30" location="39" xr:uid="{E46E936D-1D67-42A4-B760-20E0B9B4F0CA}"/>
    <hyperlink ref="T50" r:id="rId31" location="12" xr:uid="{4CDA729F-2242-4354-B1A8-703276111BE4}"/>
    <hyperlink ref="T51" r:id="rId32" xr:uid="{6FDFD8C0-9308-489D-AF1A-8A549A21DAA4}"/>
    <hyperlink ref="T52" r:id="rId33" xr:uid="{20F21D86-DDFE-44EF-84D7-34528F7A177A}"/>
    <hyperlink ref="T53" r:id="rId34" xr:uid="{31EC78ED-5B60-4803-8331-E4F3DA99D06C}"/>
    <hyperlink ref="T54" r:id="rId35" xr:uid="{858C4A37-61CE-4424-A403-CEBBB5A7D378}"/>
    <hyperlink ref="T55" r:id="rId36" xr:uid="{D6E5AD4D-AC31-4474-9536-F28426D7E235}"/>
    <hyperlink ref="T56" r:id="rId37" xr:uid="{5E982CB5-5807-4035-8455-EC1B2AECAA3B}"/>
    <hyperlink ref="T57" r:id="rId38" xr:uid="{6D1B1302-C596-4987-AC25-A48A629F3717}"/>
    <hyperlink ref="T58" r:id="rId39" xr:uid="{E97F54E0-85C6-407A-9334-3A5CCD95A0B8}"/>
    <hyperlink ref="T59" r:id="rId40" xr:uid="{E2757F34-D4C3-4539-AFA6-0329A902F745}"/>
    <hyperlink ref="T60" r:id="rId41" xr:uid="{1C93AD25-ED1A-432C-BCB5-5C40F183C430}"/>
    <hyperlink ref="T61" r:id="rId42" xr:uid="{5B45BAC8-03B7-445B-BC7A-1BFB2279805A}"/>
    <hyperlink ref="T62" r:id="rId43" xr:uid="{3F30FB5D-EEBE-45D7-909A-4AC63C488BC8}"/>
    <hyperlink ref="T63" r:id="rId44" xr:uid="{1F62BE27-0BFD-4541-B8A5-689D335760D7}"/>
    <hyperlink ref="T64" r:id="rId45" xr:uid="{5F1107FB-B7B6-41FB-8C66-D775581A6D43}"/>
    <hyperlink ref="T65" r:id="rId46" xr:uid="{8EFD134E-4CB4-4D83-A636-EADEB68204A1}"/>
    <hyperlink ref="T66" r:id="rId47" xr:uid="{7A61A2BA-A54A-47D6-9954-930D202F6814}"/>
    <hyperlink ref="T67" r:id="rId48" xr:uid="{276D60CA-DCD4-4C3F-BD69-7E282A4F5CD2}"/>
    <hyperlink ref="T68" r:id="rId49" xr:uid="{8B153E6B-53A6-45DA-991C-D4D0860FB439}"/>
    <hyperlink ref="T69" r:id="rId50" xr:uid="{18BBDECC-EE35-4FAA-8145-4E708C8A60BD}"/>
    <hyperlink ref="T70" r:id="rId51" xr:uid="{B830475F-9A21-47F2-B93F-056956C96087}"/>
    <hyperlink ref="T71" r:id="rId52" xr:uid="{8AA86122-545E-4D85-9B0B-F4586D44E787}"/>
    <hyperlink ref="T73" r:id="rId53" xr:uid="{B77CACC7-BED5-4181-8F9C-64A4E7AB6C66}"/>
    <hyperlink ref="T74" r:id="rId54" xr:uid="{77B2A6BB-4E92-4566-98BB-CC3195D12867}"/>
    <hyperlink ref="T76" r:id="rId55" xr:uid="{3DCBEE9A-3274-48CF-92AE-9E930D0D4EB5}"/>
    <hyperlink ref="T86" r:id="rId56" xr:uid="{894A6D27-2A67-4E3F-82EC-77F73A2A9A2A}"/>
    <hyperlink ref="T87" r:id="rId57" xr:uid="{A6C455CC-216F-4C7A-AF87-1720A1BB562A}"/>
    <hyperlink ref="T37" r:id="rId58" xr:uid="{660E5345-87FC-418F-BF89-2AD0B879FBBC}"/>
    <hyperlink ref="T38" r:id="rId59" xr:uid="{5EBD0F20-7E08-4169-8440-44BBB347BCEF}"/>
    <hyperlink ref="T39" r:id="rId60" xr:uid="{7A903387-64C9-4025-8740-7916F42E08EF}"/>
    <hyperlink ref="T40" r:id="rId61" xr:uid="{67C2026A-AF5F-4DF2-BD30-7166014DC0F8}"/>
    <hyperlink ref="T43" r:id="rId62" xr:uid="{45AD6046-9BB9-4EF2-BCD0-DAEF9AE710FB}"/>
    <hyperlink ref="T44" r:id="rId63" xr:uid="{CA12716C-E36C-48ED-A68B-4DC775EAC7B6}"/>
    <hyperlink ref="T47" r:id="rId64" xr:uid="{7C89786B-DF40-4B43-B1BF-AB30DCEA5A5D}"/>
    <hyperlink ref="T48" r:id="rId65" xr:uid="{DE8DF710-7BCB-4B04-B206-2621B7F57D34}"/>
    <hyperlink ref="O76" r:id="rId66" xr:uid="{4E56B30E-6231-45D3-A2B9-6E205A2DB1E0}"/>
    <hyperlink ref="O73" r:id="rId67" xr:uid="{E168F235-B8AC-47A3-A1EB-099496DB9C2A}"/>
    <hyperlink ref="O71" r:id="rId68" xr:uid="{F64F3427-9E8E-4002-820E-1354582CB10A}"/>
    <hyperlink ref="O70" r:id="rId69" xr:uid="{E284C994-0F21-40AC-8AB4-59FA12A57304}"/>
    <hyperlink ref="O69" r:id="rId70" xr:uid="{D2AA7CDF-D698-4BA5-BC7B-97CDE7F3B691}"/>
    <hyperlink ref="O68" r:id="rId71" xr:uid="{34866BE2-E6CD-4140-AB2E-6746F6BBCD66}"/>
    <hyperlink ref="O67" r:id="rId72" xr:uid="{268BA5EC-692D-4B9C-9218-461A71ADDBC3}"/>
    <hyperlink ref="O63" r:id="rId73" xr:uid="{828E4646-003D-42EC-8539-350E0D515011}"/>
    <hyperlink ref="O62" r:id="rId74" xr:uid="{D1405EF4-5363-45E9-BEE9-A84FA22847F6}"/>
    <hyperlink ref="O61" r:id="rId75" xr:uid="{3D520BB0-AE61-4CBF-9E6C-12C9A21388E9}"/>
    <hyperlink ref="O60" r:id="rId76" xr:uid="{CF228023-09DB-43B7-AE71-93C337FA783D}"/>
    <hyperlink ref="O58" r:id="rId77" xr:uid="{9A0CB506-9895-47B9-84FE-7178FC3E7550}"/>
    <hyperlink ref="O57" r:id="rId78" xr:uid="{9C3ACF73-3304-4081-8B87-E64868722746}"/>
    <hyperlink ref="O56" r:id="rId79" xr:uid="{053BC434-1C28-4255-A30A-DAF8592F4B72}"/>
    <hyperlink ref="O55" r:id="rId80" xr:uid="{5C561639-359C-43D5-9D4D-31DE92430021}"/>
    <hyperlink ref="O54" r:id="rId81" xr:uid="{1A53AAAE-82E7-48B5-A156-26F4383A6419}"/>
    <hyperlink ref="O53" r:id="rId82" xr:uid="{137CA836-3321-49C0-9A1D-DEAED193B2FC}"/>
    <hyperlink ref="O52" r:id="rId83" xr:uid="{0C80CC45-D5DD-48F5-A2C0-AAE484CFCEE9}"/>
    <hyperlink ref="O49" r:id="rId84" xr:uid="{F433ED2E-FD2A-4AE3-9F10-90F8B40BEF77}"/>
    <hyperlink ref="O35" r:id="rId85" xr:uid="{B9AB3EA3-F21D-4CB3-BEEF-EE72BAE36692}"/>
    <hyperlink ref="O32" r:id="rId86" xr:uid="{83B25C4A-3FCE-47D0-AB80-91CBAE44781D}"/>
    <hyperlink ref="O31" r:id="rId87" xr:uid="{22D3B662-0CCF-434A-B716-5768E775C4DC}"/>
    <hyperlink ref="O29" r:id="rId88" xr:uid="{2E56B12F-057B-400B-8EF9-C76DD1DA4A31}"/>
    <hyperlink ref="O28" r:id="rId89" xr:uid="{F680831E-4A13-45F8-8BA2-3C28BD9B07C0}"/>
    <hyperlink ref="O26" r:id="rId90" xr:uid="{E4BDAB14-7C4F-4373-A949-4D68CBBEAE80}"/>
    <hyperlink ref="T17" r:id="rId91" xr:uid="{55F754D2-7F09-4969-90CA-BE4625F37F04}"/>
    <hyperlink ref="T23" r:id="rId92" xr:uid="{F57D5B5D-3CC7-47A9-8E7C-5D14D059276A}"/>
    <hyperlink ref="T41" r:id="rId93" xr:uid="{679AA00E-C361-4957-B4C7-EA8443FABF56}"/>
    <hyperlink ref="T42" r:id="rId94" xr:uid="{943E778D-3A39-4062-8628-825865868189}"/>
    <hyperlink ref="T45" r:id="rId95" xr:uid="{12CC4116-0593-4B4B-947C-973BB91C7175}"/>
    <hyperlink ref="T46" r:id="rId96" xr:uid="{AA5E4DC4-714F-4316-A000-25966E2A3ACA}"/>
    <hyperlink ref="T49" r:id="rId97" xr:uid="{41F58C50-6785-474C-9B25-76830F37CC21}"/>
    <hyperlink ref="T72" r:id="rId98" xr:uid="{595CAFA1-EA37-4AB0-BB50-9769A319CFDB}"/>
    <hyperlink ref="T75" r:id="rId99" xr:uid="{3B3DA210-965B-477B-8134-E5558080F07A}"/>
    <hyperlink ref="T77" r:id="rId100" xr:uid="{08297A43-CADD-474C-9EDA-AD4AB1CCFC97}"/>
    <hyperlink ref="T78" r:id="rId101" xr:uid="{58BF4940-4A24-473C-8EB6-369AC88C7976}"/>
    <hyperlink ref="T79" r:id="rId102" xr:uid="{17C3C5C0-E6A3-4357-8272-9B63AFA20279}"/>
    <hyperlink ref="T80" r:id="rId103" xr:uid="{280D1612-A596-4C76-8A69-47CF86AC4C04}"/>
    <hyperlink ref="T82" r:id="rId104" xr:uid="{099A00F7-5365-426D-A844-63F6CB814C20}"/>
    <hyperlink ref="T83" r:id="rId105" xr:uid="{408451ED-94C7-4689-A81B-E4B3F9F22B80}"/>
    <hyperlink ref="T84" r:id="rId106" xr:uid="{E4E5EB72-1C7E-4D20-A47B-BB00E7EB5C8A}"/>
    <hyperlink ref="T85" r:id="rId107" xr:uid="{BF6B4F6D-6E6C-4427-9537-F68300DFFB2B}"/>
    <hyperlink ref="T88" r:id="rId108" xr:uid="{A8BC4B48-E7EA-4F33-B456-2E94FB449449}"/>
    <hyperlink ref="T89" r:id="rId109" xr:uid="{B71C804E-FDDD-4B9A-949D-BBFB45C08B24}"/>
  </hyperlinks>
  <pageMargins left="0.74803149606299213" right="0.74803149606299213" top="0.98425196850393704" bottom="0.98425196850393704" header="0" footer="0"/>
  <pageSetup paperSize="5" orientation="landscape"/>
  <drawing r:id="rId110"/>
  <legacyDrawing r:id="rId11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518F4-D1EE-4C83-A34E-413F5BA8157F}">
  <sheetPr>
    <outlinePr summaryBelow="0" summaryRight="0"/>
  </sheetPr>
  <dimension ref="A1:V16"/>
  <sheetViews>
    <sheetView zoomScaleNormal="100" workbookViewId="0">
      <selection activeCell="T8" sqref="T8"/>
    </sheetView>
  </sheetViews>
  <sheetFormatPr baseColWidth="10" defaultColWidth="12.42578125" defaultRowHeight="15" customHeight="1"/>
  <cols>
    <col min="1" max="1" width="12.42578125" style="411"/>
    <col min="2" max="2" width="18.7109375" style="411" customWidth="1"/>
    <col min="3" max="3" width="14.28515625" style="411" customWidth="1"/>
    <col min="4" max="4" width="23.5703125" style="411" customWidth="1"/>
    <col min="5" max="5" width="42.42578125" style="411" customWidth="1"/>
    <col min="6" max="6" width="12.42578125" style="411"/>
    <col min="7" max="7" width="32.140625" style="411" customWidth="1"/>
    <col min="8" max="8" width="29" style="411" customWidth="1"/>
    <col min="9" max="9" width="43.7109375" style="411" customWidth="1"/>
    <col min="10" max="10" width="32.28515625" style="411" customWidth="1"/>
    <col min="11" max="11" width="29.7109375" style="411" customWidth="1"/>
    <col min="12" max="12" width="42.42578125" style="411" customWidth="1"/>
    <col min="13" max="14" width="12.42578125" style="411" customWidth="1"/>
    <col min="15" max="15" width="36.85546875" style="411" customWidth="1"/>
    <col min="16" max="16" width="38.28515625" style="411" customWidth="1"/>
    <col min="17" max="17" width="37.28515625" style="411" customWidth="1"/>
    <col min="18" max="18" width="26.28515625" style="411" customWidth="1"/>
    <col min="19" max="19" width="37" style="411" customWidth="1"/>
    <col min="20" max="20" width="41.28515625" style="411" customWidth="1"/>
    <col min="21" max="21" width="42.140625" style="411" customWidth="1"/>
    <col min="22" max="16384" width="12.42578125" style="411"/>
  </cols>
  <sheetData>
    <row r="1" spans="1:22" ht="25.15" customHeight="1">
      <c r="A1" s="403"/>
      <c r="B1" s="404"/>
      <c r="C1" s="405"/>
      <c r="D1" s="406" t="s">
        <v>877</v>
      </c>
      <c r="E1" s="407"/>
      <c r="F1" s="407"/>
      <c r="G1" s="407"/>
      <c r="H1" s="407"/>
      <c r="I1" s="407"/>
      <c r="J1" s="407"/>
      <c r="K1" s="407"/>
      <c r="L1" s="407"/>
      <c r="M1" s="407"/>
      <c r="N1" s="407"/>
      <c r="O1" s="407"/>
      <c r="P1" s="407"/>
      <c r="Q1" s="407"/>
      <c r="R1" s="407"/>
      <c r="S1" s="408"/>
      <c r="T1" s="409" t="s">
        <v>878</v>
      </c>
      <c r="U1" s="410" t="s">
        <v>2</v>
      </c>
    </row>
    <row r="2" spans="1:22" ht="27" customHeight="1">
      <c r="A2" s="404"/>
      <c r="B2" s="404"/>
      <c r="C2" s="405"/>
      <c r="D2" s="406" t="s">
        <v>879</v>
      </c>
      <c r="E2" s="407"/>
      <c r="F2" s="407"/>
      <c r="G2" s="407"/>
      <c r="H2" s="407"/>
      <c r="I2" s="407"/>
      <c r="J2" s="407"/>
      <c r="K2" s="407"/>
      <c r="L2" s="407"/>
      <c r="M2" s="407"/>
      <c r="N2" s="407"/>
      <c r="O2" s="407"/>
      <c r="P2" s="407"/>
      <c r="Q2" s="407"/>
      <c r="R2" s="407"/>
      <c r="S2" s="408"/>
      <c r="T2" s="412" t="s">
        <v>880</v>
      </c>
      <c r="U2" s="410">
        <v>3</v>
      </c>
    </row>
    <row r="3" spans="1:22" ht="36" customHeight="1">
      <c r="A3" s="413"/>
      <c r="B3" s="413"/>
      <c r="C3" s="414"/>
      <c r="D3" s="406" t="s">
        <v>5</v>
      </c>
      <c r="E3" s="407"/>
      <c r="F3" s="407"/>
      <c r="G3" s="407"/>
      <c r="H3" s="407"/>
      <c r="I3" s="407"/>
      <c r="J3" s="407"/>
      <c r="K3" s="407"/>
      <c r="L3" s="407"/>
      <c r="M3" s="407"/>
      <c r="N3" s="407"/>
      <c r="O3" s="407"/>
      <c r="P3" s="407"/>
      <c r="Q3" s="407"/>
      <c r="R3" s="407"/>
      <c r="S3" s="408"/>
      <c r="T3" s="412" t="s">
        <v>881</v>
      </c>
      <c r="U3" s="415">
        <v>45093</v>
      </c>
    </row>
    <row r="4" spans="1:22" s="422" customFormat="1" ht="22.9" customHeight="1">
      <c r="A4" s="416" t="s">
        <v>205</v>
      </c>
      <c r="B4" s="417"/>
      <c r="C4" s="417"/>
      <c r="D4" s="416" t="s">
        <v>882</v>
      </c>
      <c r="E4" s="417"/>
      <c r="F4" s="417"/>
      <c r="G4" s="417"/>
      <c r="H4" s="417"/>
      <c r="I4" s="418"/>
      <c r="J4" s="419" t="s">
        <v>338</v>
      </c>
      <c r="K4" s="417"/>
      <c r="L4" s="417"/>
      <c r="M4" s="417"/>
      <c r="N4" s="420">
        <v>46169</v>
      </c>
      <c r="O4" s="417"/>
      <c r="P4" s="417"/>
      <c r="Q4" s="417"/>
      <c r="R4" s="417"/>
      <c r="S4" s="417"/>
      <c r="T4" s="417"/>
      <c r="U4" s="418"/>
      <c r="V4" s="421"/>
    </row>
    <row r="5" spans="1:22" ht="21.6" customHeight="1">
      <c r="A5" s="423" t="s">
        <v>10</v>
      </c>
      <c r="B5" s="424" t="s">
        <v>11</v>
      </c>
      <c r="C5" s="408"/>
      <c r="D5" s="423" t="s">
        <v>12</v>
      </c>
      <c r="E5" s="423" t="s">
        <v>883</v>
      </c>
      <c r="F5" s="424" t="s">
        <v>14</v>
      </c>
      <c r="G5" s="407"/>
      <c r="H5" s="408"/>
      <c r="I5" s="423" t="s">
        <v>884</v>
      </c>
      <c r="J5" s="423" t="s">
        <v>16</v>
      </c>
      <c r="K5" s="423" t="s">
        <v>17</v>
      </c>
      <c r="L5" s="423" t="s">
        <v>885</v>
      </c>
      <c r="M5" s="424" t="s">
        <v>19</v>
      </c>
      <c r="N5" s="407"/>
      <c r="O5" s="407"/>
      <c r="P5" s="407"/>
      <c r="Q5" s="407"/>
      <c r="R5" s="408"/>
      <c r="S5" s="423" t="s">
        <v>20</v>
      </c>
      <c r="T5" s="423" t="s">
        <v>21</v>
      </c>
      <c r="U5" s="423" t="s">
        <v>886</v>
      </c>
    </row>
    <row r="6" spans="1:22" ht="21.6" customHeight="1">
      <c r="A6" s="425"/>
      <c r="B6" s="423" t="s">
        <v>887</v>
      </c>
      <c r="C6" s="423" t="s">
        <v>29</v>
      </c>
      <c r="D6" s="425"/>
      <c r="E6" s="425"/>
      <c r="F6" s="423" t="s">
        <v>30</v>
      </c>
      <c r="G6" s="423" t="s">
        <v>31</v>
      </c>
      <c r="H6" s="423" t="s">
        <v>32</v>
      </c>
      <c r="I6" s="425"/>
      <c r="J6" s="425"/>
      <c r="K6" s="425"/>
      <c r="L6" s="425"/>
      <c r="M6" s="424" t="s">
        <v>23</v>
      </c>
      <c r="N6" s="408"/>
      <c r="O6" s="423" t="s">
        <v>888</v>
      </c>
      <c r="P6" s="423" t="s">
        <v>889</v>
      </c>
      <c r="Q6" s="423" t="s">
        <v>26</v>
      </c>
      <c r="R6" s="423" t="s">
        <v>890</v>
      </c>
      <c r="S6" s="425"/>
      <c r="T6" s="425"/>
      <c r="U6" s="425"/>
    </row>
    <row r="7" spans="1:22" ht="21.6" customHeight="1">
      <c r="A7" s="426"/>
      <c r="B7" s="427"/>
      <c r="C7" s="427"/>
      <c r="D7" s="426"/>
      <c r="E7" s="426"/>
      <c r="F7" s="427"/>
      <c r="G7" s="427"/>
      <c r="H7" s="427"/>
      <c r="I7" s="426"/>
      <c r="J7" s="426"/>
      <c r="K7" s="426"/>
      <c r="L7" s="426"/>
      <c r="M7" s="428" t="s">
        <v>33</v>
      </c>
      <c r="N7" s="428" t="s">
        <v>34</v>
      </c>
      <c r="O7" s="426"/>
      <c r="P7" s="426"/>
      <c r="Q7" s="426"/>
      <c r="R7" s="426"/>
      <c r="S7" s="426"/>
      <c r="T7" s="426"/>
      <c r="U7" s="426"/>
    </row>
    <row r="8" spans="1:22" s="422" customFormat="1" ht="84.6" customHeight="1">
      <c r="A8" s="429">
        <v>1</v>
      </c>
      <c r="B8" s="430" t="s">
        <v>45</v>
      </c>
      <c r="C8" s="430">
        <v>594</v>
      </c>
      <c r="D8" s="431">
        <v>36727</v>
      </c>
      <c r="E8" s="430" t="s">
        <v>259</v>
      </c>
      <c r="F8" s="430" t="s">
        <v>38</v>
      </c>
      <c r="G8" s="430"/>
      <c r="H8" s="430"/>
      <c r="I8" s="430" t="s">
        <v>349</v>
      </c>
      <c r="J8" s="430" t="s">
        <v>891</v>
      </c>
      <c r="K8" s="430" t="s">
        <v>892</v>
      </c>
      <c r="L8" s="430" t="s">
        <v>893</v>
      </c>
      <c r="M8" s="430" t="s">
        <v>38</v>
      </c>
      <c r="N8" s="430"/>
      <c r="O8" s="432" t="s">
        <v>894</v>
      </c>
      <c r="P8" s="430" t="s">
        <v>437</v>
      </c>
      <c r="Q8" s="430" t="s">
        <v>437</v>
      </c>
      <c r="R8" s="430" t="s">
        <v>437</v>
      </c>
      <c r="S8" s="430" t="s">
        <v>437</v>
      </c>
      <c r="T8" s="13" t="s">
        <v>895</v>
      </c>
      <c r="U8" s="433">
        <v>46169</v>
      </c>
    </row>
    <row r="9" spans="1:22" s="422" customFormat="1" ht="84.6" customHeight="1">
      <c r="A9" s="429">
        <v>2</v>
      </c>
      <c r="B9" s="430" t="s">
        <v>45</v>
      </c>
      <c r="C9" s="430">
        <v>5</v>
      </c>
      <c r="D9" s="431">
        <v>33772</v>
      </c>
      <c r="E9" s="430" t="s">
        <v>259</v>
      </c>
      <c r="F9" s="430"/>
      <c r="G9" s="430" t="s">
        <v>38</v>
      </c>
      <c r="H9" s="430"/>
      <c r="I9" s="430" t="s">
        <v>354</v>
      </c>
      <c r="J9" s="430" t="s">
        <v>64</v>
      </c>
      <c r="K9" s="430"/>
      <c r="L9" s="430" t="s">
        <v>896</v>
      </c>
      <c r="M9" s="430" t="s">
        <v>38</v>
      </c>
      <c r="N9" s="430"/>
      <c r="O9" s="432" t="s">
        <v>897</v>
      </c>
      <c r="P9" s="430" t="s">
        <v>437</v>
      </c>
      <c r="Q9" s="430" t="s">
        <v>437</v>
      </c>
      <c r="R9" s="430" t="s">
        <v>437</v>
      </c>
      <c r="S9" s="430" t="s">
        <v>437</v>
      </c>
      <c r="T9" s="432" t="s">
        <v>898</v>
      </c>
      <c r="U9" s="433">
        <v>46169</v>
      </c>
    </row>
    <row r="10" spans="1:22" s="422" customFormat="1" ht="84.6" customHeight="1">
      <c r="A10" s="429">
        <v>3</v>
      </c>
      <c r="B10" s="430" t="s">
        <v>45</v>
      </c>
      <c r="C10" s="430">
        <v>1437</v>
      </c>
      <c r="D10" s="431">
        <v>40561</v>
      </c>
      <c r="E10" s="430" t="s">
        <v>259</v>
      </c>
      <c r="F10" s="430"/>
      <c r="G10" s="430" t="s">
        <v>38</v>
      </c>
      <c r="H10" s="430"/>
      <c r="I10" s="430" t="s">
        <v>899</v>
      </c>
      <c r="J10" s="430" t="s">
        <v>64</v>
      </c>
      <c r="K10" s="430"/>
      <c r="L10" s="430" t="s">
        <v>900</v>
      </c>
      <c r="M10" s="430" t="s">
        <v>38</v>
      </c>
      <c r="N10" s="430"/>
      <c r="O10" s="432" t="s">
        <v>897</v>
      </c>
      <c r="P10" s="430" t="s">
        <v>437</v>
      </c>
      <c r="Q10" s="430" t="s">
        <v>437</v>
      </c>
      <c r="R10" s="430" t="s">
        <v>437</v>
      </c>
      <c r="S10" s="430" t="s">
        <v>437</v>
      </c>
      <c r="T10" s="13" t="s">
        <v>901</v>
      </c>
      <c r="U10" s="433">
        <v>46169</v>
      </c>
    </row>
    <row r="11" spans="1:22" s="422" customFormat="1" ht="84.6" customHeight="1">
      <c r="A11" s="429">
        <v>4</v>
      </c>
      <c r="B11" s="430" t="s">
        <v>45</v>
      </c>
      <c r="C11" s="430">
        <v>190</v>
      </c>
      <c r="D11" s="431">
        <v>34856</v>
      </c>
      <c r="E11" s="430" t="s">
        <v>259</v>
      </c>
      <c r="F11" s="430"/>
      <c r="G11" s="430" t="s">
        <v>38</v>
      </c>
      <c r="H11" s="430"/>
      <c r="I11" s="430" t="s">
        <v>358</v>
      </c>
      <c r="J11" s="430" t="s">
        <v>64</v>
      </c>
      <c r="K11" s="430"/>
      <c r="L11" s="430" t="s">
        <v>896</v>
      </c>
      <c r="M11" s="430" t="s">
        <v>38</v>
      </c>
      <c r="N11" s="430"/>
      <c r="O11" s="432" t="s">
        <v>897</v>
      </c>
      <c r="P11" s="430" t="s">
        <v>437</v>
      </c>
      <c r="Q11" s="430" t="s">
        <v>437</v>
      </c>
      <c r="R11" s="430" t="s">
        <v>437</v>
      </c>
      <c r="S11" s="430" t="s">
        <v>437</v>
      </c>
      <c r="T11" s="432" t="s">
        <v>902</v>
      </c>
      <c r="U11" s="433">
        <v>46169</v>
      </c>
    </row>
    <row r="12" spans="1:22" s="422" customFormat="1" ht="154.15" customHeight="1">
      <c r="A12" s="429">
        <v>5</v>
      </c>
      <c r="B12" s="430" t="s">
        <v>393</v>
      </c>
      <c r="C12" s="430">
        <v>1</v>
      </c>
      <c r="D12" s="431">
        <v>45324</v>
      </c>
      <c r="E12" s="430" t="s">
        <v>394</v>
      </c>
      <c r="F12" s="430" t="s">
        <v>38</v>
      </c>
      <c r="G12" s="430"/>
      <c r="H12" s="430"/>
      <c r="I12" s="430" t="s">
        <v>395</v>
      </c>
      <c r="J12" s="430" t="s">
        <v>64</v>
      </c>
      <c r="K12" s="430"/>
      <c r="L12" s="430" t="s">
        <v>896</v>
      </c>
      <c r="M12" s="430" t="s">
        <v>38</v>
      </c>
      <c r="N12" s="430"/>
      <c r="O12" s="432" t="s">
        <v>903</v>
      </c>
      <c r="P12" s="430" t="s">
        <v>437</v>
      </c>
      <c r="Q12" s="430" t="s">
        <v>437</v>
      </c>
      <c r="R12" s="430" t="s">
        <v>437</v>
      </c>
      <c r="S12" s="430" t="s">
        <v>437</v>
      </c>
      <c r="T12" s="432" t="s">
        <v>904</v>
      </c>
      <c r="U12" s="433">
        <v>46169</v>
      </c>
    </row>
    <row r="13" spans="1:22" s="422" customFormat="1" ht="142.15" customHeight="1">
      <c r="A13" s="429">
        <v>6</v>
      </c>
      <c r="B13" s="430" t="s">
        <v>45</v>
      </c>
      <c r="C13" s="430">
        <v>1369</v>
      </c>
      <c r="D13" s="431">
        <v>40177</v>
      </c>
      <c r="E13" s="430" t="s">
        <v>259</v>
      </c>
      <c r="F13" s="430"/>
      <c r="G13" s="430" t="s">
        <v>38</v>
      </c>
      <c r="H13" s="430"/>
      <c r="I13" s="430" t="s">
        <v>362</v>
      </c>
      <c r="J13" s="430" t="s">
        <v>363</v>
      </c>
      <c r="K13" s="430"/>
      <c r="L13" s="430" t="s">
        <v>896</v>
      </c>
      <c r="M13" s="430" t="s">
        <v>38</v>
      </c>
      <c r="N13" s="430"/>
      <c r="O13" s="432" t="s">
        <v>903</v>
      </c>
      <c r="P13" s="430" t="s">
        <v>437</v>
      </c>
      <c r="Q13" s="430" t="s">
        <v>437</v>
      </c>
      <c r="R13" s="430" t="s">
        <v>437</v>
      </c>
      <c r="S13" s="430" t="s">
        <v>437</v>
      </c>
      <c r="T13" s="13" t="s">
        <v>365</v>
      </c>
      <c r="U13" s="433">
        <v>46169</v>
      </c>
    </row>
    <row r="14" spans="1:22" s="422" customFormat="1" ht="141" customHeight="1">
      <c r="A14" s="429">
        <v>7</v>
      </c>
      <c r="B14" s="430" t="s">
        <v>133</v>
      </c>
      <c r="C14" s="430">
        <v>2150</v>
      </c>
      <c r="D14" s="431">
        <v>35038</v>
      </c>
      <c r="E14" s="430" t="s">
        <v>905</v>
      </c>
      <c r="F14" s="430"/>
      <c r="G14" s="430" t="s">
        <v>38</v>
      </c>
      <c r="H14" s="430"/>
      <c r="I14" s="430" t="s">
        <v>389</v>
      </c>
      <c r="J14" s="430" t="s">
        <v>906</v>
      </c>
      <c r="K14" s="430"/>
      <c r="L14" s="430" t="s">
        <v>896</v>
      </c>
      <c r="M14" s="430" t="s">
        <v>38</v>
      </c>
      <c r="N14" s="430"/>
      <c r="O14" s="432" t="s">
        <v>903</v>
      </c>
      <c r="P14" s="430" t="s">
        <v>437</v>
      </c>
      <c r="Q14" s="430" t="s">
        <v>437</v>
      </c>
      <c r="R14" s="430" t="s">
        <v>437</v>
      </c>
      <c r="S14" s="430" t="s">
        <v>437</v>
      </c>
      <c r="T14" s="13" t="s">
        <v>907</v>
      </c>
      <c r="U14" s="433">
        <v>46169</v>
      </c>
    </row>
    <row r="15" spans="1:22" s="422" customFormat="1" ht="130.9" customHeight="1">
      <c r="A15" s="434">
        <v>9</v>
      </c>
      <c r="B15" s="435" t="s">
        <v>414</v>
      </c>
      <c r="C15" s="435">
        <v>1121</v>
      </c>
      <c r="D15" s="436">
        <v>41854</v>
      </c>
      <c r="E15" s="435" t="s">
        <v>908</v>
      </c>
      <c r="F15" s="435"/>
      <c r="G15" s="435" t="s">
        <v>139</v>
      </c>
      <c r="H15" s="435"/>
      <c r="I15" s="435" t="s">
        <v>909</v>
      </c>
      <c r="J15" s="435" t="s">
        <v>64</v>
      </c>
      <c r="K15" s="435"/>
      <c r="L15" s="435" t="s">
        <v>896</v>
      </c>
      <c r="M15" s="437" t="s">
        <v>38</v>
      </c>
      <c r="N15" s="437"/>
      <c r="O15" s="438" t="s">
        <v>903</v>
      </c>
      <c r="P15" s="437" t="s">
        <v>437</v>
      </c>
      <c r="Q15" s="437" t="s">
        <v>437</v>
      </c>
      <c r="R15" s="437" t="s">
        <v>437</v>
      </c>
      <c r="S15" s="437" t="s">
        <v>437</v>
      </c>
      <c r="T15" s="439" t="s">
        <v>910</v>
      </c>
      <c r="U15" s="433">
        <v>46169</v>
      </c>
    </row>
    <row r="16" spans="1:22" s="422" customFormat="1" ht="109.15" customHeight="1">
      <c r="A16" s="440">
        <v>10</v>
      </c>
      <c r="B16" s="441" t="s">
        <v>45</v>
      </c>
      <c r="C16" s="441">
        <v>1755</v>
      </c>
      <c r="D16" s="442">
        <v>42185</v>
      </c>
      <c r="E16" s="441" t="s">
        <v>259</v>
      </c>
      <c r="F16" s="441" t="s">
        <v>38</v>
      </c>
      <c r="G16" s="441"/>
      <c r="H16" s="441"/>
      <c r="I16" s="441" t="s">
        <v>911</v>
      </c>
      <c r="J16" s="441" t="s">
        <v>64</v>
      </c>
      <c r="K16" s="441" t="s">
        <v>423</v>
      </c>
      <c r="L16" s="441" t="s">
        <v>896</v>
      </c>
      <c r="M16" s="441" t="s">
        <v>38</v>
      </c>
      <c r="N16" s="441"/>
      <c r="O16" s="441" t="s">
        <v>912</v>
      </c>
      <c r="P16" s="441" t="s">
        <v>437</v>
      </c>
      <c r="Q16" s="441" t="s">
        <v>437</v>
      </c>
      <c r="R16" s="441" t="s">
        <v>437</v>
      </c>
      <c r="S16" s="441" t="s">
        <v>437</v>
      </c>
      <c r="T16" s="441" t="s">
        <v>913</v>
      </c>
      <c r="U16" s="433">
        <v>46169</v>
      </c>
    </row>
  </sheetData>
  <mergeCells count="31">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EE4D4871-99B0-44FD-95D1-F6203C9F62B2}"/>
    <hyperlink ref="T8" r:id="rId2" xr:uid="{15F60149-B4A2-44EA-8183-65F50394A8E4}"/>
    <hyperlink ref="O9" r:id="rId3" xr:uid="{AD0E76E8-E5B1-4783-A746-0A4F76C14B2F}"/>
    <hyperlink ref="T9" r:id="rId4" xr:uid="{F5A0D0EC-BE9F-498A-8E3B-57723F184610}"/>
    <hyperlink ref="O10" r:id="rId5" xr:uid="{A0C8B76E-FDE6-4E94-960E-1B8F4B03C0AC}"/>
    <hyperlink ref="T10" r:id="rId6" location="PARTE%20PRIMERA" xr:uid="{6ED58B81-97D7-463A-949C-DA735814A0A3}"/>
    <hyperlink ref="O11" r:id="rId7" xr:uid="{09113C80-7473-41A9-A158-4FF68EA6E841}"/>
    <hyperlink ref="T11" r:id="rId8" xr:uid="{5EAC48B0-F139-44C3-B50B-68061925E5BE}"/>
    <hyperlink ref="O12" r:id="rId9" xr:uid="{F17E9CD4-B006-435C-A7F5-92474BC49645}"/>
    <hyperlink ref="T12" r:id="rId10" xr:uid="{D67B0A59-A7CD-4340-B779-44AD0E242061}"/>
    <hyperlink ref="O13" r:id="rId11" xr:uid="{4280ABB6-3E87-42DC-9A1B-FF7E375767DB}"/>
    <hyperlink ref="T13" r:id="rId12" xr:uid="{DBBA6D7F-E971-44A8-A331-D560F1F467FB}"/>
    <hyperlink ref="O14" r:id="rId13" xr:uid="{0D5B512A-57ED-42D1-89CD-54A9F4DE5EF2}"/>
    <hyperlink ref="T14" r:id="rId14" xr:uid="{040C8980-3814-4AB4-9EC3-3AB8500A7742}"/>
    <hyperlink ref="O15" r:id="rId15" xr:uid="{8683FBB0-31C7-4C05-9722-8D718872C563}"/>
    <hyperlink ref="T15" r:id="rId16" xr:uid="{837E245C-46BD-4E16-BC6B-00F8D634C68F}"/>
    <hyperlink ref="O16" r:id="rId17" xr:uid="{9A47622E-B5A7-4A32-B87E-4C9C1AB9ADDA}"/>
    <hyperlink ref="T16" r:id="rId18" xr:uid="{B143AF44-498E-4099-B7DE-1A9F5315E893}"/>
  </hyperlinks>
  <pageMargins left="0.7" right="0.7" top="0.75" bottom="0.75" header="0.3" footer="0.3"/>
  <drawing r:id="rId1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7AA7C-BD42-439D-9BD7-5A1B94E83172}">
  <sheetPr>
    <pageSetUpPr fitToPage="1"/>
  </sheetPr>
  <dimension ref="A1:AN997"/>
  <sheetViews>
    <sheetView zoomScaleNormal="100" workbookViewId="0">
      <selection activeCell="T19" sqref="T19:T26"/>
    </sheetView>
  </sheetViews>
  <sheetFormatPr baseColWidth="10" defaultColWidth="12.5703125" defaultRowHeight="15" customHeight="1"/>
  <cols>
    <col min="1" max="1" width="8.28515625" style="450" customWidth="1"/>
    <col min="2" max="2" width="19.5703125" style="450" customWidth="1"/>
    <col min="3" max="3" width="20.28515625" style="450" customWidth="1"/>
    <col min="4" max="4" width="17.7109375" style="450" customWidth="1"/>
    <col min="5" max="5" width="27.85546875" style="450" customWidth="1"/>
    <col min="6" max="6" width="19.42578125" style="450" customWidth="1"/>
    <col min="7" max="7" width="22.5703125" style="450" customWidth="1"/>
    <col min="8" max="8" width="18" style="450" customWidth="1"/>
    <col min="9" max="9" width="90.28515625" style="450" customWidth="1"/>
    <col min="10" max="11" width="27.140625" style="450" customWidth="1"/>
    <col min="12" max="12" width="28" style="450" customWidth="1"/>
    <col min="13" max="13" width="14.7109375" style="450" customWidth="1"/>
    <col min="14" max="14" width="11.5703125" style="450" customWidth="1"/>
    <col min="15" max="15" width="26.42578125" style="450" customWidth="1"/>
    <col min="16" max="16" width="26.5703125" style="450" customWidth="1"/>
    <col min="17" max="17" width="29.7109375" style="450" customWidth="1"/>
    <col min="18" max="18" width="22.140625" style="450" customWidth="1"/>
    <col min="19" max="19" width="26.85546875" style="450" customWidth="1"/>
    <col min="20" max="20" width="32.42578125" style="450" customWidth="1"/>
    <col min="21" max="21" width="25.7109375" style="450" customWidth="1"/>
    <col min="22" max="23" width="36" style="450" customWidth="1"/>
    <col min="24" max="40" width="12.28515625" style="450" customWidth="1"/>
    <col min="41" max="16384" width="12.5703125" style="450"/>
  </cols>
  <sheetData>
    <row r="1" spans="1:40" ht="47.25" customHeight="1">
      <c r="A1" s="443"/>
      <c r="B1" s="444"/>
      <c r="C1" s="444"/>
      <c r="D1" s="445" t="s">
        <v>0</v>
      </c>
      <c r="E1" s="446"/>
      <c r="F1" s="446"/>
      <c r="G1" s="446"/>
      <c r="H1" s="446"/>
      <c r="I1" s="446"/>
      <c r="J1" s="446"/>
      <c r="K1" s="446"/>
      <c r="L1" s="446"/>
      <c r="M1" s="446"/>
      <c r="N1" s="446"/>
      <c r="O1" s="446"/>
      <c r="P1" s="446"/>
      <c r="Q1" s="446"/>
      <c r="R1" s="446"/>
      <c r="S1" s="447"/>
      <c r="T1" s="448" t="s">
        <v>1</v>
      </c>
      <c r="U1" s="449" t="s">
        <v>2</v>
      </c>
      <c r="AM1" s="451"/>
      <c r="AN1" s="451"/>
    </row>
    <row r="2" spans="1:40" ht="28.9" customHeight="1">
      <c r="A2" s="452"/>
      <c r="B2" s="453"/>
      <c r="C2" s="453"/>
      <c r="D2" s="445" t="s">
        <v>3</v>
      </c>
      <c r="E2" s="446"/>
      <c r="F2" s="446"/>
      <c r="G2" s="446"/>
      <c r="H2" s="446"/>
      <c r="I2" s="446"/>
      <c r="J2" s="446"/>
      <c r="K2" s="446"/>
      <c r="L2" s="446"/>
      <c r="M2" s="446"/>
      <c r="N2" s="446"/>
      <c r="O2" s="446"/>
      <c r="P2" s="446"/>
      <c r="Q2" s="446"/>
      <c r="R2" s="446"/>
      <c r="S2" s="447"/>
      <c r="T2" s="448" t="s">
        <v>4</v>
      </c>
      <c r="U2" s="449">
        <v>3</v>
      </c>
    </row>
    <row r="3" spans="1:40" ht="25.5">
      <c r="A3" s="454"/>
      <c r="B3" s="455"/>
      <c r="C3" s="455"/>
      <c r="D3" s="445" t="s">
        <v>5</v>
      </c>
      <c r="E3" s="446"/>
      <c r="F3" s="446"/>
      <c r="G3" s="446"/>
      <c r="H3" s="446"/>
      <c r="I3" s="446"/>
      <c r="J3" s="446"/>
      <c r="K3" s="446"/>
      <c r="L3" s="446"/>
      <c r="M3" s="446"/>
      <c r="N3" s="446"/>
      <c r="O3" s="446"/>
      <c r="P3" s="446"/>
      <c r="Q3" s="446"/>
      <c r="R3" s="446"/>
      <c r="S3" s="447"/>
      <c r="T3" s="448" t="s">
        <v>6</v>
      </c>
      <c r="U3" s="456">
        <v>45093</v>
      </c>
    </row>
    <row r="4" spans="1:40" ht="25.9" customHeight="1">
      <c r="A4" s="445" t="s">
        <v>434</v>
      </c>
      <c r="B4" s="446"/>
      <c r="C4" s="446"/>
      <c r="D4" s="445" t="s">
        <v>914</v>
      </c>
      <c r="E4" s="446"/>
      <c r="F4" s="446"/>
      <c r="G4" s="446"/>
      <c r="H4" s="446"/>
      <c r="I4" s="447"/>
      <c r="J4" s="445" t="s">
        <v>338</v>
      </c>
      <c r="K4" s="446"/>
      <c r="L4" s="446"/>
      <c r="M4" s="446"/>
      <c r="N4" s="457">
        <v>46169</v>
      </c>
      <c r="O4" s="446"/>
      <c r="P4" s="446"/>
      <c r="Q4" s="446"/>
      <c r="R4" s="446"/>
      <c r="S4" s="446"/>
      <c r="T4" s="446"/>
      <c r="U4" s="447"/>
      <c r="AM4" s="458"/>
      <c r="AN4" s="458"/>
    </row>
    <row r="5" spans="1:40" ht="39.75" customHeight="1">
      <c r="A5" s="459" t="s">
        <v>10</v>
      </c>
      <c r="B5" s="460" t="s">
        <v>11</v>
      </c>
      <c r="C5" s="447"/>
      <c r="D5" s="461" t="s">
        <v>12</v>
      </c>
      <c r="E5" s="459" t="s">
        <v>13</v>
      </c>
      <c r="F5" s="460" t="s">
        <v>14</v>
      </c>
      <c r="G5" s="446"/>
      <c r="H5" s="447"/>
      <c r="I5" s="459" t="s">
        <v>15</v>
      </c>
      <c r="J5" s="459" t="s">
        <v>16</v>
      </c>
      <c r="K5" s="459" t="s">
        <v>17</v>
      </c>
      <c r="L5" s="459" t="s">
        <v>18</v>
      </c>
      <c r="M5" s="460" t="s">
        <v>19</v>
      </c>
      <c r="N5" s="446"/>
      <c r="O5" s="446"/>
      <c r="P5" s="446"/>
      <c r="Q5" s="446"/>
      <c r="R5" s="447"/>
      <c r="S5" s="459" t="s">
        <v>20</v>
      </c>
      <c r="T5" s="459" t="s">
        <v>21</v>
      </c>
      <c r="U5" s="462" t="s">
        <v>22</v>
      </c>
      <c r="V5" s="463"/>
      <c r="W5" s="463"/>
      <c r="X5" s="458"/>
      <c r="Y5" s="458"/>
      <c r="Z5" s="458"/>
      <c r="AA5" s="458"/>
      <c r="AB5" s="458"/>
      <c r="AC5" s="458"/>
      <c r="AD5" s="458"/>
      <c r="AE5" s="458"/>
      <c r="AF5" s="458"/>
      <c r="AG5" s="458"/>
      <c r="AH5" s="458"/>
      <c r="AI5" s="458"/>
      <c r="AJ5" s="458"/>
      <c r="AK5" s="458"/>
      <c r="AL5" s="458"/>
      <c r="AM5" s="458"/>
      <c r="AN5" s="458"/>
    </row>
    <row r="6" spans="1:40" ht="39.75" customHeight="1">
      <c r="A6" s="464"/>
      <c r="B6" s="459" t="s">
        <v>28</v>
      </c>
      <c r="C6" s="462" t="s">
        <v>29</v>
      </c>
      <c r="D6" s="465"/>
      <c r="E6" s="464"/>
      <c r="F6" s="459" t="s">
        <v>30</v>
      </c>
      <c r="G6" s="459" t="s">
        <v>31</v>
      </c>
      <c r="H6" s="459" t="s">
        <v>32</v>
      </c>
      <c r="I6" s="464"/>
      <c r="J6" s="464"/>
      <c r="K6" s="464"/>
      <c r="L6" s="464"/>
      <c r="M6" s="460" t="s">
        <v>23</v>
      </c>
      <c r="N6" s="447"/>
      <c r="O6" s="459" t="s">
        <v>24</v>
      </c>
      <c r="P6" s="466" t="s">
        <v>25</v>
      </c>
      <c r="Q6" s="459" t="s">
        <v>26</v>
      </c>
      <c r="R6" s="459" t="s">
        <v>27</v>
      </c>
      <c r="S6" s="464"/>
      <c r="T6" s="464"/>
      <c r="U6" s="467"/>
      <c r="V6" s="463"/>
      <c r="W6" s="463"/>
      <c r="X6" s="458"/>
      <c r="Y6" s="458"/>
      <c r="Z6" s="458"/>
      <c r="AA6" s="458"/>
      <c r="AB6" s="458"/>
      <c r="AC6" s="458"/>
      <c r="AD6" s="458"/>
      <c r="AE6" s="458"/>
      <c r="AF6" s="458"/>
      <c r="AG6" s="458"/>
      <c r="AH6" s="458"/>
      <c r="AI6" s="458"/>
      <c r="AJ6" s="458"/>
      <c r="AK6" s="458"/>
      <c r="AL6" s="458"/>
      <c r="AM6" s="458"/>
      <c r="AN6" s="458"/>
    </row>
    <row r="7" spans="1:40" ht="32.25" customHeight="1" thickBot="1">
      <c r="A7" s="468"/>
      <c r="B7" s="469"/>
      <c r="C7" s="470"/>
      <c r="D7" s="471"/>
      <c r="E7" s="472"/>
      <c r="F7" s="469"/>
      <c r="G7" s="469"/>
      <c r="H7" s="469"/>
      <c r="I7" s="472"/>
      <c r="J7" s="472"/>
      <c r="K7" s="472"/>
      <c r="L7" s="472"/>
      <c r="M7" s="473" t="s">
        <v>33</v>
      </c>
      <c r="N7" s="473" t="s">
        <v>34</v>
      </c>
      <c r="O7" s="472"/>
      <c r="P7" s="472"/>
      <c r="Q7" s="472"/>
      <c r="R7" s="472"/>
      <c r="S7" s="472"/>
      <c r="T7" s="472"/>
      <c r="U7" s="474"/>
      <c r="V7" s="463"/>
      <c r="W7" s="463"/>
      <c r="X7" s="458"/>
      <c r="Y7" s="458"/>
      <c r="Z7" s="458"/>
      <c r="AA7" s="458"/>
      <c r="AB7" s="458"/>
      <c r="AC7" s="458"/>
      <c r="AD7" s="458"/>
      <c r="AE7" s="458"/>
      <c r="AF7" s="458"/>
      <c r="AG7" s="458"/>
      <c r="AH7" s="458"/>
      <c r="AI7" s="458"/>
      <c r="AJ7" s="458"/>
      <c r="AK7" s="458"/>
      <c r="AL7" s="458"/>
      <c r="AM7" s="458"/>
      <c r="AN7" s="458"/>
    </row>
    <row r="8" spans="1:40" ht="96.75" customHeight="1" thickBot="1">
      <c r="A8" s="475">
        <v>1</v>
      </c>
      <c r="B8" s="476" t="s">
        <v>45</v>
      </c>
      <c r="C8" s="476">
        <v>80</v>
      </c>
      <c r="D8" s="477">
        <v>34270</v>
      </c>
      <c r="E8" s="476" t="s">
        <v>915</v>
      </c>
      <c r="F8" s="476"/>
      <c r="G8" s="476" t="s">
        <v>139</v>
      </c>
      <c r="H8" s="476"/>
      <c r="I8" s="478" t="s">
        <v>916</v>
      </c>
      <c r="J8" s="478" t="s">
        <v>917</v>
      </c>
      <c r="K8" s="476" t="s">
        <v>918</v>
      </c>
      <c r="L8" s="476" t="s">
        <v>919</v>
      </c>
      <c r="M8" s="476" t="s">
        <v>139</v>
      </c>
      <c r="N8" s="476"/>
      <c r="O8" s="476" t="s">
        <v>920</v>
      </c>
      <c r="P8" s="476"/>
      <c r="Q8" s="476" t="s">
        <v>921</v>
      </c>
      <c r="R8" s="476"/>
      <c r="S8" s="476"/>
      <c r="T8" s="479" t="s">
        <v>922</v>
      </c>
      <c r="U8" s="480">
        <v>46169</v>
      </c>
      <c r="V8" s="463"/>
      <c r="W8" s="463"/>
    </row>
    <row r="9" spans="1:40" ht="81.75" customHeight="1" thickBot="1">
      <c r="A9" s="481">
        <v>2</v>
      </c>
      <c r="B9" s="482" t="s">
        <v>45</v>
      </c>
      <c r="C9" s="482">
        <v>1150</v>
      </c>
      <c r="D9" s="483">
        <v>39279</v>
      </c>
      <c r="E9" s="482" t="s">
        <v>915</v>
      </c>
      <c r="F9" s="482"/>
      <c r="G9" s="482" t="s">
        <v>139</v>
      </c>
      <c r="H9" s="482"/>
      <c r="I9" s="482" t="s">
        <v>923</v>
      </c>
      <c r="J9" s="484" t="s">
        <v>917</v>
      </c>
      <c r="K9" s="482" t="s">
        <v>924</v>
      </c>
      <c r="L9" s="482" t="s">
        <v>919</v>
      </c>
      <c r="M9" s="482" t="s">
        <v>139</v>
      </c>
      <c r="N9" s="482"/>
      <c r="O9" s="476" t="s">
        <v>920</v>
      </c>
      <c r="P9" s="482"/>
      <c r="Q9" s="485" t="s">
        <v>921</v>
      </c>
      <c r="R9" s="482"/>
      <c r="S9" s="482"/>
      <c r="T9" s="13" t="s">
        <v>925</v>
      </c>
      <c r="U9" s="480">
        <v>46169</v>
      </c>
    </row>
    <row r="10" spans="1:40" ht="83.25" customHeight="1" thickBot="1">
      <c r="A10" s="481">
        <v>3</v>
      </c>
      <c r="B10" s="482" t="s">
        <v>926</v>
      </c>
      <c r="C10" s="482">
        <v>4170</v>
      </c>
      <c r="D10" s="483">
        <v>40850</v>
      </c>
      <c r="E10" s="482" t="s">
        <v>398</v>
      </c>
      <c r="F10" s="482"/>
      <c r="G10" s="482" t="s">
        <v>139</v>
      </c>
      <c r="H10" s="482"/>
      <c r="I10" s="484" t="s">
        <v>927</v>
      </c>
      <c r="J10" s="484" t="s">
        <v>917</v>
      </c>
      <c r="K10" s="482" t="s">
        <v>918</v>
      </c>
      <c r="L10" s="482" t="s">
        <v>919</v>
      </c>
      <c r="M10" s="482" t="s">
        <v>139</v>
      </c>
      <c r="N10" s="482"/>
      <c r="O10" s="476" t="s">
        <v>920</v>
      </c>
      <c r="P10" s="482"/>
      <c r="Q10" s="485" t="s">
        <v>921</v>
      </c>
      <c r="R10" s="482"/>
      <c r="S10" s="482"/>
      <c r="T10" s="13" t="s">
        <v>928</v>
      </c>
      <c r="U10" s="480">
        <v>46169</v>
      </c>
    </row>
    <row r="11" spans="1:40" ht="81.75" customHeight="1" thickBot="1">
      <c r="A11" s="481">
        <v>4</v>
      </c>
      <c r="B11" s="482" t="s">
        <v>175</v>
      </c>
      <c r="C11" s="482">
        <v>1510</v>
      </c>
      <c r="D11" s="483">
        <v>41472</v>
      </c>
      <c r="E11" s="482" t="s">
        <v>398</v>
      </c>
      <c r="F11" s="482" t="s">
        <v>139</v>
      </c>
      <c r="G11" s="482"/>
      <c r="H11" s="482"/>
      <c r="I11" s="482" t="s">
        <v>929</v>
      </c>
      <c r="J11" s="484" t="s">
        <v>917</v>
      </c>
      <c r="K11" s="482" t="s">
        <v>930</v>
      </c>
      <c r="L11" s="482" t="s">
        <v>919</v>
      </c>
      <c r="M11" s="482" t="s">
        <v>139</v>
      </c>
      <c r="N11" s="482"/>
      <c r="O11" s="476" t="s">
        <v>920</v>
      </c>
      <c r="P11" s="482"/>
      <c r="Q11" s="485" t="s">
        <v>921</v>
      </c>
      <c r="R11" s="482"/>
      <c r="S11" s="482"/>
      <c r="T11" s="13" t="s">
        <v>931</v>
      </c>
      <c r="U11" s="480">
        <v>46169</v>
      </c>
    </row>
    <row r="12" spans="1:40" ht="70.5" customHeight="1" thickBot="1">
      <c r="A12" s="481">
        <v>5</v>
      </c>
      <c r="B12" s="482" t="s">
        <v>133</v>
      </c>
      <c r="C12" s="482">
        <v>1082</v>
      </c>
      <c r="D12" s="483">
        <v>42150</v>
      </c>
      <c r="E12" s="482" t="s">
        <v>398</v>
      </c>
      <c r="F12" s="482" t="s">
        <v>139</v>
      </c>
      <c r="G12" s="482"/>
      <c r="H12" s="482"/>
      <c r="I12" s="484" t="s">
        <v>932</v>
      </c>
      <c r="J12" s="484" t="s">
        <v>933</v>
      </c>
      <c r="K12" s="482" t="s">
        <v>934</v>
      </c>
      <c r="L12" s="482" t="s">
        <v>919</v>
      </c>
      <c r="M12" s="482" t="s">
        <v>139</v>
      </c>
      <c r="N12" s="482"/>
      <c r="O12" s="476" t="s">
        <v>920</v>
      </c>
      <c r="P12" s="482"/>
      <c r="Q12" s="485" t="s">
        <v>921</v>
      </c>
      <c r="R12" s="482"/>
      <c r="S12" s="482"/>
      <c r="T12" s="482" t="s">
        <v>935</v>
      </c>
      <c r="U12" s="480">
        <v>46169</v>
      </c>
    </row>
    <row r="13" spans="1:40" ht="101.25" customHeight="1" thickBot="1">
      <c r="A13" s="481">
        <v>7</v>
      </c>
      <c r="B13" s="482" t="s">
        <v>45</v>
      </c>
      <c r="C13" s="482">
        <v>1474</v>
      </c>
      <c r="D13" s="483">
        <v>40736</v>
      </c>
      <c r="E13" s="482" t="s">
        <v>915</v>
      </c>
      <c r="F13" s="482" t="s">
        <v>139</v>
      </c>
      <c r="G13" s="482"/>
      <c r="H13" s="482"/>
      <c r="I13" s="484" t="s">
        <v>936</v>
      </c>
      <c r="J13" s="484" t="s">
        <v>937</v>
      </c>
      <c r="K13" s="482" t="s">
        <v>938</v>
      </c>
      <c r="L13" s="482" t="s">
        <v>919</v>
      </c>
      <c r="M13" s="482" t="s">
        <v>139</v>
      </c>
      <c r="N13" s="482"/>
      <c r="O13" s="476" t="s">
        <v>920</v>
      </c>
      <c r="P13" s="482"/>
      <c r="Q13" s="485" t="s">
        <v>921</v>
      </c>
      <c r="R13" s="482"/>
      <c r="S13" s="482"/>
      <c r="T13" s="13" t="s">
        <v>85</v>
      </c>
      <c r="U13" s="480">
        <v>46169</v>
      </c>
    </row>
    <row r="14" spans="1:40" ht="78" customHeight="1" thickBot="1">
      <c r="A14" s="481">
        <v>8</v>
      </c>
      <c r="B14" s="482" t="s">
        <v>939</v>
      </c>
      <c r="C14" s="482">
        <v>1000</v>
      </c>
      <c r="D14" s="483">
        <v>39845</v>
      </c>
      <c r="E14" s="482" t="s">
        <v>940</v>
      </c>
      <c r="F14" s="482" t="s">
        <v>139</v>
      </c>
      <c r="G14" s="482"/>
      <c r="H14" s="482"/>
      <c r="I14" s="482" t="s">
        <v>941</v>
      </c>
      <c r="J14" s="482" t="s">
        <v>942</v>
      </c>
      <c r="K14" s="482" t="s">
        <v>943</v>
      </c>
      <c r="L14" s="482" t="s">
        <v>919</v>
      </c>
      <c r="M14" s="482" t="s">
        <v>139</v>
      </c>
      <c r="N14" s="482"/>
      <c r="O14" s="482"/>
      <c r="P14" s="482"/>
      <c r="Q14" s="485" t="s">
        <v>921</v>
      </c>
      <c r="R14" s="482"/>
      <c r="S14" s="482"/>
      <c r="T14" s="13" t="s">
        <v>944</v>
      </c>
      <c r="U14" s="480">
        <v>46169</v>
      </c>
    </row>
    <row r="15" spans="1:40" ht="69.75" customHeight="1" thickBot="1">
      <c r="A15" s="481">
        <v>9</v>
      </c>
      <c r="B15" s="484" t="s">
        <v>45</v>
      </c>
      <c r="C15" s="484">
        <v>23</v>
      </c>
      <c r="D15" s="486">
        <v>27017</v>
      </c>
      <c r="E15" s="484" t="s">
        <v>265</v>
      </c>
      <c r="F15" s="484" t="s">
        <v>139</v>
      </c>
      <c r="G15" s="484"/>
      <c r="H15" s="484"/>
      <c r="I15" s="484" t="s">
        <v>945</v>
      </c>
      <c r="J15" s="484" t="s">
        <v>946</v>
      </c>
      <c r="K15" s="484" t="s">
        <v>947</v>
      </c>
      <c r="L15" s="484" t="s">
        <v>948</v>
      </c>
      <c r="M15" s="484" t="s">
        <v>38</v>
      </c>
      <c r="N15" s="484"/>
      <c r="O15" s="484" t="s">
        <v>949</v>
      </c>
      <c r="P15" s="484"/>
      <c r="Q15" s="484" t="s">
        <v>921</v>
      </c>
      <c r="R15" s="484"/>
      <c r="S15" s="484" t="s">
        <v>950</v>
      </c>
      <c r="T15" s="484" t="s">
        <v>951</v>
      </c>
      <c r="U15" s="480">
        <v>46169</v>
      </c>
    </row>
    <row r="16" spans="1:40" ht="64.5" customHeight="1" thickBot="1">
      <c r="A16" s="481">
        <v>10</v>
      </c>
      <c r="B16" s="484" t="s">
        <v>45</v>
      </c>
      <c r="C16" s="484">
        <v>99</v>
      </c>
      <c r="D16" s="486">
        <v>34325</v>
      </c>
      <c r="E16" s="484" t="s">
        <v>259</v>
      </c>
      <c r="F16" s="484" t="s">
        <v>38</v>
      </c>
      <c r="G16" s="484"/>
      <c r="H16" s="484"/>
      <c r="I16" s="484" t="s">
        <v>952</v>
      </c>
      <c r="J16" s="484" t="s">
        <v>953</v>
      </c>
      <c r="K16" s="484" t="s">
        <v>954</v>
      </c>
      <c r="L16" s="484" t="s">
        <v>948</v>
      </c>
      <c r="M16" s="484" t="s">
        <v>38</v>
      </c>
      <c r="N16" s="484"/>
      <c r="O16" s="484" t="s">
        <v>955</v>
      </c>
      <c r="P16" s="484"/>
      <c r="Q16" s="484" t="s">
        <v>921</v>
      </c>
      <c r="R16" s="484"/>
      <c r="S16" s="484" t="s">
        <v>956</v>
      </c>
      <c r="T16" s="487" t="s">
        <v>957</v>
      </c>
      <c r="U16" s="480">
        <v>46169</v>
      </c>
    </row>
    <row r="17" spans="1:21" ht="46.5" customHeight="1" thickBot="1">
      <c r="A17" s="481">
        <v>11</v>
      </c>
      <c r="B17" s="484" t="s">
        <v>175</v>
      </c>
      <c r="C17" s="484">
        <v>2811</v>
      </c>
      <c r="D17" s="486">
        <v>27381</v>
      </c>
      <c r="E17" s="484" t="s">
        <v>398</v>
      </c>
      <c r="F17" s="484" t="s">
        <v>139</v>
      </c>
      <c r="G17" s="484"/>
      <c r="H17" s="484"/>
      <c r="I17" s="484" t="s">
        <v>958</v>
      </c>
      <c r="J17" s="484" t="s">
        <v>959</v>
      </c>
      <c r="K17" s="484" t="s">
        <v>960</v>
      </c>
      <c r="L17" s="484" t="s">
        <v>948</v>
      </c>
      <c r="M17" s="484" t="s">
        <v>38</v>
      </c>
      <c r="N17" s="484"/>
      <c r="O17" s="484" t="s">
        <v>961</v>
      </c>
      <c r="P17" s="484"/>
      <c r="Q17" s="484" t="s">
        <v>921</v>
      </c>
      <c r="R17" s="484"/>
      <c r="S17" s="484" t="s">
        <v>962</v>
      </c>
      <c r="T17" s="487" t="s">
        <v>963</v>
      </c>
      <c r="U17" s="480">
        <v>46169</v>
      </c>
    </row>
    <row r="18" spans="1:21" ht="95.25" customHeight="1" thickBot="1">
      <c r="A18" s="481">
        <v>12</v>
      </c>
      <c r="B18" s="484" t="s">
        <v>175</v>
      </c>
      <c r="C18" s="484">
        <v>4741</v>
      </c>
      <c r="D18" s="486">
        <v>38716</v>
      </c>
      <c r="E18" s="484" t="s">
        <v>398</v>
      </c>
      <c r="F18" s="484" t="s">
        <v>38</v>
      </c>
      <c r="G18" s="484"/>
      <c r="H18" s="484"/>
      <c r="I18" s="484" t="s">
        <v>964</v>
      </c>
      <c r="J18" s="484" t="s">
        <v>42</v>
      </c>
      <c r="K18" s="484" t="s">
        <v>965</v>
      </c>
      <c r="L18" s="484" t="s">
        <v>948</v>
      </c>
      <c r="M18" s="484"/>
      <c r="N18" s="484" t="s">
        <v>139</v>
      </c>
      <c r="O18" s="484"/>
      <c r="P18" s="484" t="s">
        <v>966</v>
      </c>
      <c r="Q18" s="484" t="s">
        <v>921</v>
      </c>
      <c r="R18" s="484"/>
      <c r="S18" s="488" t="s">
        <v>967</v>
      </c>
      <c r="T18" s="489" t="s">
        <v>968</v>
      </c>
      <c r="U18" s="480">
        <v>46169</v>
      </c>
    </row>
    <row r="19" spans="1:21" ht="48" customHeight="1" thickBot="1">
      <c r="A19" s="490">
        <v>13</v>
      </c>
      <c r="B19" s="491" t="s">
        <v>133</v>
      </c>
      <c r="C19" s="491">
        <v>1076</v>
      </c>
      <c r="D19" s="492">
        <v>45438</v>
      </c>
      <c r="E19" s="491" t="s">
        <v>969</v>
      </c>
      <c r="F19" s="491" t="s">
        <v>38</v>
      </c>
      <c r="G19" s="491"/>
      <c r="H19" s="491"/>
      <c r="I19" s="491" t="s">
        <v>970</v>
      </c>
      <c r="J19" s="484" t="s">
        <v>971</v>
      </c>
      <c r="K19" s="484" t="s">
        <v>972</v>
      </c>
      <c r="L19" s="491" t="s">
        <v>948</v>
      </c>
      <c r="M19" s="484" t="s">
        <v>38</v>
      </c>
      <c r="N19" s="484"/>
      <c r="O19" s="484"/>
      <c r="P19" s="491" t="s">
        <v>973</v>
      </c>
      <c r="Q19" s="491" t="s">
        <v>921</v>
      </c>
      <c r="R19" s="493">
        <v>45076</v>
      </c>
      <c r="S19" s="494" t="s">
        <v>967</v>
      </c>
      <c r="T19" s="494" t="s">
        <v>974</v>
      </c>
      <c r="U19" s="495">
        <v>46169</v>
      </c>
    </row>
    <row r="20" spans="1:21" ht="48" customHeight="1" thickBot="1">
      <c r="A20" s="465"/>
      <c r="B20" s="464"/>
      <c r="C20" s="464"/>
      <c r="D20" s="464"/>
      <c r="E20" s="464"/>
      <c r="F20" s="464"/>
      <c r="G20" s="464"/>
      <c r="H20" s="464"/>
      <c r="I20" s="464"/>
      <c r="J20" s="484" t="s">
        <v>975</v>
      </c>
      <c r="K20" s="484" t="s">
        <v>976</v>
      </c>
      <c r="L20" s="464"/>
      <c r="M20" s="484" t="s">
        <v>38</v>
      </c>
      <c r="N20" s="484"/>
      <c r="O20" s="484"/>
      <c r="P20" s="464"/>
      <c r="Q20" s="464"/>
      <c r="R20" s="496"/>
      <c r="S20" s="497"/>
      <c r="T20" s="494"/>
      <c r="U20" s="495">
        <v>46169</v>
      </c>
    </row>
    <row r="21" spans="1:21" ht="48" customHeight="1" thickBot="1">
      <c r="A21" s="465"/>
      <c r="B21" s="464"/>
      <c r="C21" s="464"/>
      <c r="D21" s="464"/>
      <c r="E21" s="464"/>
      <c r="F21" s="464"/>
      <c r="G21" s="464"/>
      <c r="H21" s="464"/>
      <c r="I21" s="464"/>
      <c r="J21" s="484" t="s">
        <v>977</v>
      </c>
      <c r="K21" s="484" t="s">
        <v>978</v>
      </c>
      <c r="L21" s="464"/>
      <c r="M21" s="484"/>
      <c r="N21" s="484" t="s">
        <v>38</v>
      </c>
      <c r="O21" s="484"/>
      <c r="P21" s="464"/>
      <c r="Q21" s="464"/>
      <c r="R21" s="496"/>
      <c r="S21" s="497"/>
      <c r="T21" s="494"/>
      <c r="U21" s="495">
        <v>46169</v>
      </c>
    </row>
    <row r="22" spans="1:21" ht="64.150000000000006" customHeight="1" thickBot="1">
      <c r="A22" s="465"/>
      <c r="B22" s="464"/>
      <c r="C22" s="464"/>
      <c r="D22" s="464"/>
      <c r="E22" s="464"/>
      <c r="F22" s="464"/>
      <c r="G22" s="464"/>
      <c r="H22" s="464"/>
      <c r="I22" s="464"/>
      <c r="J22" s="484" t="s">
        <v>979</v>
      </c>
      <c r="K22" s="484" t="s">
        <v>980</v>
      </c>
      <c r="L22" s="464"/>
      <c r="M22" s="484"/>
      <c r="N22" s="484" t="s">
        <v>38</v>
      </c>
      <c r="O22" s="484"/>
      <c r="P22" s="464"/>
      <c r="Q22" s="464"/>
      <c r="R22" s="496"/>
      <c r="S22" s="497"/>
      <c r="T22" s="494"/>
      <c r="U22" s="495">
        <v>46169</v>
      </c>
    </row>
    <row r="23" spans="1:21" ht="78" customHeight="1" thickBot="1">
      <c r="A23" s="465"/>
      <c r="B23" s="464"/>
      <c r="C23" s="464"/>
      <c r="D23" s="464"/>
      <c r="E23" s="464"/>
      <c r="F23" s="464"/>
      <c r="G23" s="464"/>
      <c r="H23" s="464"/>
      <c r="I23" s="464"/>
      <c r="J23" s="484" t="s">
        <v>981</v>
      </c>
      <c r="K23" s="484" t="s">
        <v>982</v>
      </c>
      <c r="L23" s="464"/>
      <c r="M23" s="484"/>
      <c r="N23" s="484" t="s">
        <v>38</v>
      </c>
      <c r="O23" s="484"/>
      <c r="P23" s="464"/>
      <c r="Q23" s="464"/>
      <c r="R23" s="496"/>
      <c r="S23" s="497"/>
      <c r="T23" s="494"/>
      <c r="U23" s="495">
        <v>46169</v>
      </c>
    </row>
    <row r="24" spans="1:21" ht="48" customHeight="1" thickBot="1">
      <c r="A24" s="465"/>
      <c r="B24" s="464"/>
      <c r="C24" s="464"/>
      <c r="D24" s="464"/>
      <c r="E24" s="464"/>
      <c r="F24" s="464"/>
      <c r="G24" s="464"/>
      <c r="H24" s="464"/>
      <c r="I24" s="464"/>
      <c r="J24" s="484" t="s">
        <v>983</v>
      </c>
      <c r="K24" s="484" t="s">
        <v>984</v>
      </c>
      <c r="L24" s="464"/>
      <c r="M24" s="484"/>
      <c r="N24" s="484" t="s">
        <v>38</v>
      </c>
      <c r="O24" s="484"/>
      <c r="P24" s="464"/>
      <c r="Q24" s="464"/>
      <c r="R24" s="496"/>
      <c r="S24" s="497"/>
      <c r="T24" s="494"/>
      <c r="U24" s="495">
        <v>46169</v>
      </c>
    </row>
    <row r="25" spans="1:21" ht="48" customHeight="1" thickBot="1">
      <c r="A25" s="498"/>
      <c r="B25" s="468"/>
      <c r="C25" s="468"/>
      <c r="D25" s="468"/>
      <c r="E25" s="468"/>
      <c r="F25" s="468"/>
      <c r="G25" s="468"/>
      <c r="H25" s="468"/>
      <c r="I25" s="468"/>
      <c r="J25" s="484" t="s">
        <v>985</v>
      </c>
      <c r="K25" s="484" t="s">
        <v>986</v>
      </c>
      <c r="L25" s="464"/>
      <c r="M25" s="484"/>
      <c r="N25" s="484" t="s">
        <v>38</v>
      </c>
      <c r="O25" s="484"/>
      <c r="P25" s="464"/>
      <c r="Q25" s="464"/>
      <c r="R25" s="496"/>
      <c r="S25" s="497"/>
      <c r="T25" s="494"/>
      <c r="U25" s="495">
        <v>46169</v>
      </c>
    </row>
    <row r="26" spans="1:21" ht="63.6" customHeight="1" thickBot="1">
      <c r="A26" s="490">
        <v>14</v>
      </c>
      <c r="B26" s="491" t="s">
        <v>133</v>
      </c>
      <c r="C26" s="491">
        <v>351</v>
      </c>
      <c r="D26" s="492">
        <v>41689</v>
      </c>
      <c r="E26" s="491" t="s">
        <v>398</v>
      </c>
      <c r="F26" s="491" t="s">
        <v>38</v>
      </c>
      <c r="G26" s="484"/>
      <c r="H26" s="484"/>
      <c r="I26" s="491" t="s">
        <v>987</v>
      </c>
      <c r="J26" s="484" t="s">
        <v>988</v>
      </c>
      <c r="K26" s="484" t="s">
        <v>989</v>
      </c>
      <c r="L26" s="468"/>
      <c r="M26" s="484"/>
      <c r="N26" s="484" t="s">
        <v>38</v>
      </c>
      <c r="O26" s="484"/>
      <c r="P26" s="468"/>
      <c r="Q26" s="468"/>
      <c r="R26" s="499"/>
      <c r="S26" s="497"/>
      <c r="T26" s="494"/>
      <c r="U26" s="495">
        <v>46169</v>
      </c>
    </row>
    <row r="27" spans="1:21" ht="48" customHeight="1" thickBot="1">
      <c r="A27" s="465"/>
      <c r="B27" s="464"/>
      <c r="C27" s="464"/>
      <c r="D27" s="464"/>
      <c r="E27" s="464"/>
      <c r="F27" s="500"/>
      <c r="G27" s="484"/>
      <c r="H27" s="484"/>
      <c r="I27" s="464"/>
      <c r="J27" s="484" t="s">
        <v>990</v>
      </c>
      <c r="K27" s="484" t="s">
        <v>991</v>
      </c>
      <c r="L27" s="491" t="s">
        <v>919</v>
      </c>
      <c r="M27" s="484"/>
      <c r="N27" s="484" t="s">
        <v>38</v>
      </c>
      <c r="O27" s="491" t="s">
        <v>992</v>
      </c>
      <c r="P27" s="491" t="s">
        <v>993</v>
      </c>
      <c r="Q27" s="491" t="s">
        <v>921</v>
      </c>
      <c r="R27" s="492">
        <v>45076</v>
      </c>
      <c r="S27" s="500" t="s">
        <v>994</v>
      </c>
      <c r="T27" s="501" t="s">
        <v>995</v>
      </c>
      <c r="U27" s="480">
        <v>46169</v>
      </c>
    </row>
    <row r="28" spans="1:21" ht="48" customHeight="1" thickBot="1">
      <c r="A28" s="465"/>
      <c r="B28" s="464"/>
      <c r="C28" s="464"/>
      <c r="D28" s="464"/>
      <c r="E28" s="464"/>
      <c r="F28" s="500"/>
      <c r="G28" s="484"/>
      <c r="H28" s="484"/>
      <c r="I28" s="464"/>
      <c r="J28" s="484" t="s">
        <v>996</v>
      </c>
      <c r="K28" s="484" t="s">
        <v>997</v>
      </c>
      <c r="L28" s="464"/>
      <c r="M28" s="484" t="s">
        <v>38</v>
      </c>
      <c r="N28" s="484"/>
      <c r="O28" s="464"/>
      <c r="P28" s="464"/>
      <c r="Q28" s="464"/>
      <c r="R28" s="464"/>
      <c r="S28" s="464"/>
      <c r="T28" s="502"/>
      <c r="U28" s="480">
        <v>46169</v>
      </c>
    </row>
    <row r="29" spans="1:21" ht="48" customHeight="1" thickBot="1">
      <c r="A29" s="465"/>
      <c r="B29" s="464"/>
      <c r="C29" s="464"/>
      <c r="D29" s="464"/>
      <c r="E29" s="464"/>
      <c r="F29" s="500"/>
      <c r="G29" s="484"/>
      <c r="H29" s="484"/>
      <c r="I29" s="464"/>
      <c r="J29" s="484" t="s">
        <v>998</v>
      </c>
      <c r="K29" s="484" t="s">
        <v>999</v>
      </c>
      <c r="L29" s="464"/>
      <c r="M29" s="484" t="s">
        <v>38</v>
      </c>
      <c r="N29" s="484"/>
      <c r="O29" s="464"/>
      <c r="P29" s="464"/>
      <c r="Q29" s="464"/>
      <c r="R29" s="464"/>
      <c r="S29" s="464"/>
      <c r="T29" s="502"/>
      <c r="U29" s="480">
        <v>46169</v>
      </c>
    </row>
    <row r="30" spans="1:21" ht="48" customHeight="1" thickBot="1">
      <c r="A30" s="498"/>
      <c r="B30" s="468"/>
      <c r="C30" s="468"/>
      <c r="D30" s="468"/>
      <c r="E30" s="468"/>
      <c r="F30" s="503"/>
      <c r="G30" s="484"/>
      <c r="H30" s="484"/>
      <c r="I30" s="468"/>
      <c r="J30" s="484" t="s">
        <v>1000</v>
      </c>
      <c r="K30" s="484" t="s">
        <v>1001</v>
      </c>
      <c r="L30" s="468"/>
      <c r="M30" s="484" t="s">
        <v>38</v>
      </c>
      <c r="N30" s="484"/>
      <c r="O30" s="468"/>
      <c r="P30" s="468"/>
      <c r="Q30" s="468"/>
      <c r="R30" s="468"/>
      <c r="S30" s="468"/>
      <c r="T30" s="504"/>
      <c r="U30" s="480">
        <v>46169</v>
      </c>
    </row>
    <row r="31" spans="1:21" ht="48" customHeight="1" thickBot="1">
      <c r="A31" s="490">
        <v>15</v>
      </c>
      <c r="B31" s="491" t="s">
        <v>793</v>
      </c>
      <c r="C31" s="491">
        <v>1407</v>
      </c>
      <c r="D31" s="492">
        <v>43307</v>
      </c>
      <c r="E31" s="491" t="s">
        <v>969</v>
      </c>
      <c r="F31" s="491" t="s">
        <v>38</v>
      </c>
      <c r="G31" s="491"/>
      <c r="H31" s="491"/>
      <c r="I31" s="491" t="s">
        <v>1002</v>
      </c>
      <c r="J31" s="484" t="s">
        <v>1003</v>
      </c>
      <c r="K31" s="484" t="s">
        <v>1004</v>
      </c>
      <c r="L31" s="491" t="s">
        <v>919</v>
      </c>
      <c r="M31" s="484" t="s">
        <v>38</v>
      </c>
      <c r="N31" s="484"/>
      <c r="O31" s="491" t="s">
        <v>1005</v>
      </c>
      <c r="P31" s="491" t="s">
        <v>1006</v>
      </c>
      <c r="Q31" s="491" t="s">
        <v>921</v>
      </c>
      <c r="R31" s="492">
        <v>45076</v>
      </c>
      <c r="S31" s="491"/>
      <c r="T31" s="505" t="s">
        <v>1007</v>
      </c>
      <c r="U31" s="480">
        <v>46169</v>
      </c>
    </row>
    <row r="32" spans="1:21" ht="48" customHeight="1" thickBot="1">
      <c r="A32" s="465"/>
      <c r="B32" s="464"/>
      <c r="C32" s="464"/>
      <c r="D32" s="464"/>
      <c r="E32" s="464"/>
      <c r="F32" s="464"/>
      <c r="G32" s="464"/>
      <c r="H32" s="464"/>
      <c r="I32" s="464"/>
      <c r="J32" s="484" t="s">
        <v>1008</v>
      </c>
      <c r="K32" s="484" t="s">
        <v>1009</v>
      </c>
      <c r="L32" s="464"/>
      <c r="M32" s="484" t="s">
        <v>38</v>
      </c>
      <c r="N32" s="484"/>
      <c r="O32" s="464"/>
      <c r="P32" s="464"/>
      <c r="Q32" s="464"/>
      <c r="R32" s="464"/>
      <c r="S32" s="464"/>
      <c r="T32" s="464"/>
      <c r="U32" s="480">
        <v>46169</v>
      </c>
    </row>
    <row r="33" spans="1:21" ht="48" customHeight="1" thickBot="1">
      <c r="A33" s="465"/>
      <c r="B33" s="464"/>
      <c r="C33" s="464"/>
      <c r="D33" s="464"/>
      <c r="E33" s="464"/>
      <c r="F33" s="464"/>
      <c r="G33" s="464"/>
      <c r="H33" s="464"/>
      <c r="I33" s="464"/>
      <c r="J33" s="484" t="s">
        <v>1010</v>
      </c>
      <c r="K33" s="484" t="s">
        <v>1011</v>
      </c>
      <c r="L33" s="464"/>
      <c r="M33" s="484" t="s">
        <v>38</v>
      </c>
      <c r="N33" s="484"/>
      <c r="O33" s="464"/>
      <c r="P33" s="464"/>
      <c r="Q33" s="464"/>
      <c r="R33" s="464"/>
      <c r="S33" s="464"/>
      <c r="T33" s="464"/>
      <c r="U33" s="480">
        <v>46169</v>
      </c>
    </row>
    <row r="34" spans="1:21" ht="48" customHeight="1" thickBot="1">
      <c r="A34" s="498"/>
      <c r="B34" s="468"/>
      <c r="C34" s="468"/>
      <c r="D34" s="468"/>
      <c r="E34" s="468"/>
      <c r="F34" s="468"/>
      <c r="G34" s="468"/>
      <c r="H34" s="468"/>
      <c r="I34" s="468"/>
      <c r="J34" s="484" t="s">
        <v>1012</v>
      </c>
      <c r="K34" s="484" t="s">
        <v>1013</v>
      </c>
      <c r="L34" s="468"/>
      <c r="M34" s="484" t="s">
        <v>38</v>
      </c>
      <c r="N34" s="484"/>
      <c r="O34" s="468"/>
      <c r="P34" s="468"/>
      <c r="Q34" s="468"/>
      <c r="R34" s="468"/>
      <c r="S34" s="468"/>
      <c r="T34" s="468"/>
      <c r="U34" s="480">
        <v>46169</v>
      </c>
    </row>
    <row r="35" spans="1:21" ht="48" customHeight="1" thickBot="1">
      <c r="A35" s="490">
        <v>16</v>
      </c>
      <c r="B35" s="491" t="s">
        <v>793</v>
      </c>
      <c r="C35" s="491">
        <v>242</v>
      </c>
      <c r="D35" s="492">
        <v>41667</v>
      </c>
      <c r="E35" s="491" t="s">
        <v>1014</v>
      </c>
      <c r="F35" s="506"/>
      <c r="G35" s="491"/>
      <c r="H35" s="491" t="s">
        <v>139</v>
      </c>
      <c r="I35" s="491" t="s">
        <v>1015</v>
      </c>
      <c r="J35" s="484" t="s">
        <v>1016</v>
      </c>
      <c r="K35" s="484" t="s">
        <v>1017</v>
      </c>
      <c r="L35" s="491" t="s">
        <v>919</v>
      </c>
      <c r="M35" s="484" t="s">
        <v>38</v>
      </c>
      <c r="N35" s="484"/>
      <c r="O35" s="491" t="s">
        <v>1018</v>
      </c>
      <c r="P35" s="484"/>
      <c r="Q35" s="491" t="s">
        <v>921</v>
      </c>
      <c r="R35" s="492">
        <v>45076</v>
      </c>
      <c r="S35" s="491"/>
      <c r="T35" s="505" t="s">
        <v>1019</v>
      </c>
      <c r="U35" s="480">
        <v>46169</v>
      </c>
    </row>
    <row r="36" spans="1:21" ht="48" customHeight="1" thickBot="1">
      <c r="A36" s="498"/>
      <c r="B36" s="468"/>
      <c r="C36" s="468"/>
      <c r="D36" s="468"/>
      <c r="E36" s="468"/>
      <c r="F36" s="468"/>
      <c r="G36" s="468"/>
      <c r="H36" s="468"/>
      <c r="I36" s="468"/>
      <c r="J36" s="484" t="s">
        <v>1020</v>
      </c>
      <c r="K36" s="484" t="s">
        <v>1021</v>
      </c>
      <c r="L36" s="468"/>
      <c r="M36" s="484" t="s">
        <v>38</v>
      </c>
      <c r="N36" s="484"/>
      <c r="O36" s="468"/>
      <c r="P36" s="484"/>
      <c r="Q36" s="468"/>
      <c r="R36" s="468"/>
      <c r="S36" s="503"/>
      <c r="T36" s="468"/>
      <c r="U36" s="480">
        <v>46169</v>
      </c>
    </row>
    <row r="37" spans="1:21" ht="89.45" customHeight="1" thickBot="1">
      <c r="A37" s="481">
        <v>17</v>
      </c>
      <c r="B37" s="484" t="s">
        <v>793</v>
      </c>
      <c r="C37" s="484">
        <v>773</v>
      </c>
      <c r="D37" s="486">
        <v>44295</v>
      </c>
      <c r="E37" s="484" t="s">
        <v>1022</v>
      </c>
      <c r="F37" s="484" t="s">
        <v>38</v>
      </c>
      <c r="G37" s="484"/>
      <c r="H37" s="484"/>
      <c r="I37" s="484" t="s">
        <v>1023</v>
      </c>
      <c r="J37" s="484" t="s">
        <v>946</v>
      </c>
      <c r="K37" s="484" t="s">
        <v>1024</v>
      </c>
      <c r="L37" s="484" t="s">
        <v>919</v>
      </c>
      <c r="M37" s="484"/>
      <c r="N37" s="484" t="s">
        <v>38</v>
      </c>
      <c r="O37" s="484"/>
      <c r="P37" s="484" t="s">
        <v>993</v>
      </c>
      <c r="Q37" s="484" t="s">
        <v>921</v>
      </c>
      <c r="R37" s="486">
        <v>45076</v>
      </c>
      <c r="S37" s="484" t="s">
        <v>994</v>
      </c>
      <c r="T37" s="507" t="s">
        <v>1025</v>
      </c>
      <c r="U37" s="480">
        <v>46169</v>
      </c>
    </row>
    <row r="38" spans="1:21" ht="48.75" customHeight="1" thickBot="1">
      <c r="A38" s="481">
        <v>21</v>
      </c>
      <c r="B38" s="484" t="s">
        <v>1026</v>
      </c>
      <c r="C38" s="484">
        <v>19</v>
      </c>
      <c r="D38" s="486">
        <v>40918</v>
      </c>
      <c r="E38" s="482" t="s">
        <v>164</v>
      </c>
      <c r="F38" s="484" t="s">
        <v>139</v>
      </c>
      <c r="G38" s="484"/>
      <c r="H38" s="484"/>
      <c r="I38" s="482" t="s">
        <v>1027</v>
      </c>
      <c r="J38" s="484" t="s">
        <v>946</v>
      </c>
      <c r="K38" s="482" t="s">
        <v>1028</v>
      </c>
      <c r="L38" s="482" t="s">
        <v>919</v>
      </c>
      <c r="M38" s="482" t="s">
        <v>139</v>
      </c>
      <c r="N38" s="482"/>
      <c r="O38" s="482"/>
      <c r="P38" s="482"/>
      <c r="Q38" s="482" t="s">
        <v>921</v>
      </c>
      <c r="R38" s="482"/>
      <c r="S38" s="485" t="s">
        <v>1029</v>
      </c>
      <c r="T38" s="13" t="s">
        <v>1030</v>
      </c>
      <c r="U38" s="480">
        <v>46169</v>
      </c>
    </row>
    <row r="39" spans="1:21" ht="45.75" customHeight="1" thickBot="1">
      <c r="A39" s="481">
        <v>22</v>
      </c>
      <c r="B39" s="484" t="s">
        <v>45</v>
      </c>
      <c r="C39" s="484">
        <v>489</v>
      </c>
      <c r="D39" s="486">
        <v>36159</v>
      </c>
      <c r="E39" s="482" t="s">
        <v>164</v>
      </c>
      <c r="F39" s="484" t="s">
        <v>139</v>
      </c>
      <c r="G39" s="484"/>
      <c r="H39" s="484"/>
      <c r="I39" s="482" t="s">
        <v>1031</v>
      </c>
      <c r="J39" s="484" t="s">
        <v>946</v>
      </c>
      <c r="K39" s="482" t="s">
        <v>1032</v>
      </c>
      <c r="L39" s="482" t="s">
        <v>919</v>
      </c>
      <c r="M39" s="482" t="s">
        <v>139</v>
      </c>
      <c r="N39" s="482"/>
      <c r="O39" s="482"/>
      <c r="P39" s="482"/>
      <c r="Q39" s="482" t="s">
        <v>921</v>
      </c>
      <c r="R39" s="482"/>
      <c r="S39" s="485" t="s">
        <v>1029</v>
      </c>
      <c r="T39" s="13" t="s">
        <v>1033</v>
      </c>
      <c r="U39" s="480">
        <v>46169</v>
      </c>
    </row>
    <row r="40" spans="1:21" ht="44.25" customHeight="1" thickBot="1">
      <c r="A40" s="481">
        <v>23</v>
      </c>
      <c r="B40" s="482" t="s">
        <v>71</v>
      </c>
      <c r="C40" s="482">
        <v>87</v>
      </c>
      <c r="D40" s="483">
        <v>34302</v>
      </c>
      <c r="E40" s="482" t="s">
        <v>915</v>
      </c>
      <c r="F40" s="482" t="s">
        <v>139</v>
      </c>
      <c r="G40" s="482"/>
      <c r="H40" s="482"/>
      <c r="I40" s="482" t="s">
        <v>1034</v>
      </c>
      <c r="J40" s="482" t="s">
        <v>946</v>
      </c>
      <c r="K40" s="482" t="s">
        <v>1035</v>
      </c>
      <c r="L40" s="482" t="s">
        <v>919</v>
      </c>
      <c r="M40" s="482" t="s">
        <v>139</v>
      </c>
      <c r="N40" s="482"/>
      <c r="O40" s="482"/>
      <c r="P40" s="482"/>
      <c r="Q40" s="482" t="s">
        <v>921</v>
      </c>
      <c r="R40" s="482"/>
      <c r="S40" s="485" t="s">
        <v>1029</v>
      </c>
      <c r="T40" s="13" t="s">
        <v>1036</v>
      </c>
      <c r="U40" s="480">
        <v>46169</v>
      </c>
    </row>
    <row r="41" spans="1:21" ht="45.75" customHeight="1" thickBot="1">
      <c r="A41" s="481">
        <v>25</v>
      </c>
      <c r="B41" s="482" t="s">
        <v>71</v>
      </c>
      <c r="C41" s="482">
        <v>42</v>
      </c>
      <c r="D41" s="483">
        <v>33996</v>
      </c>
      <c r="E41" s="482" t="s">
        <v>915</v>
      </c>
      <c r="F41" s="482"/>
      <c r="G41" s="482"/>
      <c r="H41" s="482" t="s">
        <v>139</v>
      </c>
      <c r="I41" s="482" t="s">
        <v>1037</v>
      </c>
      <c r="J41" s="482" t="s">
        <v>1038</v>
      </c>
      <c r="K41" s="482" t="s">
        <v>1039</v>
      </c>
      <c r="L41" s="482" t="s">
        <v>919</v>
      </c>
      <c r="M41" s="482" t="s">
        <v>139</v>
      </c>
      <c r="N41" s="482"/>
      <c r="O41" s="482"/>
      <c r="P41" s="482"/>
      <c r="Q41" s="482" t="s">
        <v>921</v>
      </c>
      <c r="R41" s="482"/>
      <c r="S41" s="485" t="s">
        <v>1029</v>
      </c>
      <c r="T41" s="13" t="s">
        <v>1040</v>
      </c>
      <c r="U41" s="480">
        <v>46169</v>
      </c>
    </row>
    <row r="42" spans="1:21" ht="48" customHeight="1" thickBot="1">
      <c r="A42" s="481">
        <v>26</v>
      </c>
      <c r="B42" s="482" t="s">
        <v>71</v>
      </c>
      <c r="C42" s="482">
        <v>610</v>
      </c>
      <c r="D42" s="483">
        <v>36753</v>
      </c>
      <c r="E42" s="482" t="s">
        <v>915</v>
      </c>
      <c r="F42" s="482" t="s">
        <v>139</v>
      </c>
      <c r="G42" s="482"/>
      <c r="H42" s="482"/>
      <c r="I42" s="482" t="s">
        <v>1041</v>
      </c>
      <c r="J42" s="482" t="s">
        <v>1042</v>
      </c>
      <c r="K42" s="482" t="s">
        <v>1043</v>
      </c>
      <c r="L42" s="482" t="s">
        <v>919</v>
      </c>
      <c r="M42" s="482" t="s">
        <v>139</v>
      </c>
      <c r="N42" s="482"/>
      <c r="O42" s="482"/>
      <c r="P42" s="482"/>
      <c r="Q42" s="482" t="s">
        <v>921</v>
      </c>
      <c r="R42" s="482"/>
      <c r="S42" s="485" t="s">
        <v>1029</v>
      </c>
      <c r="T42" s="13" t="s">
        <v>1044</v>
      </c>
      <c r="U42" s="480">
        <v>46169</v>
      </c>
    </row>
    <row r="43" spans="1:21" ht="46.5" customHeight="1" thickBot="1">
      <c r="A43" s="481">
        <v>27</v>
      </c>
      <c r="B43" s="482" t="s">
        <v>1045</v>
      </c>
      <c r="C43" s="482">
        <v>2386</v>
      </c>
      <c r="D43" s="483">
        <v>43348</v>
      </c>
      <c r="E43" s="482" t="s">
        <v>1046</v>
      </c>
      <c r="F43" s="482" t="s">
        <v>139</v>
      </c>
      <c r="G43" s="482"/>
      <c r="H43" s="482"/>
      <c r="I43" s="482" t="s">
        <v>1047</v>
      </c>
      <c r="J43" s="482" t="s">
        <v>1048</v>
      </c>
      <c r="K43" s="482" t="s">
        <v>918</v>
      </c>
      <c r="L43" s="482" t="s">
        <v>919</v>
      </c>
      <c r="M43" s="482" t="s">
        <v>139</v>
      </c>
      <c r="N43" s="482"/>
      <c r="O43" s="482"/>
      <c r="P43" s="482"/>
      <c r="Q43" s="482" t="s">
        <v>921</v>
      </c>
      <c r="R43" s="482"/>
      <c r="S43" s="485" t="s">
        <v>1029</v>
      </c>
      <c r="T43" s="13" t="s">
        <v>1049</v>
      </c>
      <c r="U43" s="480">
        <v>46169</v>
      </c>
    </row>
    <row r="44" spans="1:21" ht="63" customHeight="1" thickBot="1">
      <c r="A44" s="481">
        <v>30</v>
      </c>
      <c r="B44" s="482" t="s">
        <v>71</v>
      </c>
      <c r="C44" s="482">
        <v>2161</v>
      </c>
      <c r="D44" s="483">
        <v>44526</v>
      </c>
      <c r="E44" s="482" t="s">
        <v>915</v>
      </c>
      <c r="F44" s="482" t="s">
        <v>38</v>
      </c>
      <c r="G44" s="482"/>
      <c r="H44" s="482"/>
      <c r="I44" s="482" t="s">
        <v>1050</v>
      </c>
      <c r="J44" s="482" t="s">
        <v>946</v>
      </c>
      <c r="K44" s="482" t="s">
        <v>1051</v>
      </c>
      <c r="L44" s="482" t="s">
        <v>919</v>
      </c>
      <c r="M44" s="482" t="s">
        <v>139</v>
      </c>
      <c r="N44" s="482"/>
      <c r="O44" s="482"/>
      <c r="P44" s="482"/>
      <c r="Q44" s="482" t="s">
        <v>921</v>
      </c>
      <c r="R44" s="482"/>
      <c r="S44" s="485" t="s">
        <v>1029</v>
      </c>
      <c r="T44" s="13" t="s">
        <v>1052</v>
      </c>
      <c r="U44" s="480">
        <v>46169</v>
      </c>
    </row>
    <row r="45" spans="1:21" ht="43.5" customHeight="1" thickBot="1">
      <c r="A45" s="481">
        <v>31</v>
      </c>
      <c r="B45" s="482" t="s">
        <v>98</v>
      </c>
      <c r="C45" s="482">
        <v>1079</v>
      </c>
      <c r="D45" s="483">
        <v>42150</v>
      </c>
      <c r="E45" s="482" t="s">
        <v>164</v>
      </c>
      <c r="F45" s="482" t="s">
        <v>38</v>
      </c>
      <c r="G45" s="482"/>
      <c r="H45" s="482"/>
      <c r="I45" s="482" t="s">
        <v>1053</v>
      </c>
      <c r="J45" s="482" t="s">
        <v>946</v>
      </c>
      <c r="K45" s="482" t="s">
        <v>1051</v>
      </c>
      <c r="L45" s="482" t="s">
        <v>919</v>
      </c>
      <c r="M45" s="482" t="s">
        <v>139</v>
      </c>
      <c r="N45" s="482"/>
      <c r="O45" s="482"/>
      <c r="P45" s="482"/>
      <c r="Q45" s="482" t="s">
        <v>921</v>
      </c>
      <c r="R45" s="482"/>
      <c r="S45" s="485" t="s">
        <v>1029</v>
      </c>
      <c r="T45" s="13" t="s">
        <v>1054</v>
      </c>
      <c r="U45" s="480">
        <v>46169</v>
      </c>
    </row>
    <row r="46" spans="1:21" ht="59.45" customHeight="1" thickBot="1">
      <c r="A46" s="481">
        <v>32</v>
      </c>
      <c r="B46" s="482" t="s">
        <v>71</v>
      </c>
      <c r="C46" s="482">
        <v>2251</v>
      </c>
      <c r="D46" s="483">
        <v>44756</v>
      </c>
      <c r="E46" s="482" t="s">
        <v>915</v>
      </c>
      <c r="F46" s="482" t="s">
        <v>38</v>
      </c>
      <c r="G46" s="482"/>
      <c r="H46" s="482"/>
      <c r="I46" s="482" t="s">
        <v>1055</v>
      </c>
      <c r="J46" s="482" t="s">
        <v>89</v>
      </c>
      <c r="K46" s="482" t="s">
        <v>1051</v>
      </c>
      <c r="L46" s="482" t="s">
        <v>919</v>
      </c>
      <c r="M46" s="482" t="s">
        <v>139</v>
      </c>
      <c r="N46" s="482"/>
      <c r="O46" s="482"/>
      <c r="P46" s="482"/>
      <c r="Q46" s="482" t="s">
        <v>921</v>
      </c>
      <c r="R46" s="482"/>
      <c r="S46" s="485" t="s">
        <v>1029</v>
      </c>
      <c r="T46" s="482" t="s">
        <v>1056</v>
      </c>
      <c r="U46" s="480">
        <v>46169</v>
      </c>
    </row>
    <row r="47" spans="1:21" ht="46.5" customHeight="1" thickBot="1">
      <c r="A47" s="481">
        <v>33</v>
      </c>
      <c r="B47" s="482" t="s">
        <v>71</v>
      </c>
      <c r="C47" s="482">
        <v>1796</v>
      </c>
      <c r="D47" s="483">
        <v>42332</v>
      </c>
      <c r="E47" s="482" t="s">
        <v>915</v>
      </c>
      <c r="F47" s="482" t="s">
        <v>38</v>
      </c>
      <c r="G47" s="482"/>
      <c r="H47" s="482"/>
      <c r="I47" s="482" t="s">
        <v>1057</v>
      </c>
      <c r="J47" s="482" t="s">
        <v>1058</v>
      </c>
      <c r="K47" s="485" t="s">
        <v>1043</v>
      </c>
      <c r="L47" s="482" t="s">
        <v>919</v>
      </c>
      <c r="M47" s="482" t="s">
        <v>139</v>
      </c>
      <c r="N47" s="482"/>
      <c r="O47" s="482"/>
      <c r="P47" s="482"/>
      <c r="Q47" s="482" t="s">
        <v>921</v>
      </c>
      <c r="R47" s="482"/>
      <c r="S47" s="485" t="s">
        <v>1029</v>
      </c>
      <c r="T47" s="482" t="s">
        <v>1059</v>
      </c>
      <c r="U47" s="480">
        <v>46169</v>
      </c>
    </row>
    <row r="48" spans="1:21" ht="49.5" customHeight="1" thickBot="1">
      <c r="A48" s="481">
        <v>34</v>
      </c>
      <c r="B48" s="482" t="s">
        <v>45</v>
      </c>
      <c r="C48" s="482">
        <v>951</v>
      </c>
      <c r="D48" s="483">
        <v>38442</v>
      </c>
      <c r="E48" s="482" t="s">
        <v>915</v>
      </c>
      <c r="F48" s="482" t="s">
        <v>139</v>
      </c>
      <c r="G48" s="482"/>
      <c r="H48" s="482"/>
      <c r="I48" s="482" t="s">
        <v>1060</v>
      </c>
      <c r="J48" s="482" t="s">
        <v>946</v>
      </c>
      <c r="K48" s="482" t="s">
        <v>1061</v>
      </c>
      <c r="L48" s="482" t="s">
        <v>919</v>
      </c>
      <c r="M48" s="482" t="s">
        <v>139</v>
      </c>
      <c r="N48" s="482"/>
      <c r="O48" s="482"/>
      <c r="P48" s="482"/>
      <c r="Q48" s="482" t="s">
        <v>921</v>
      </c>
      <c r="R48" s="482"/>
      <c r="S48" s="485" t="s">
        <v>1029</v>
      </c>
      <c r="T48" s="13" t="s">
        <v>1062</v>
      </c>
      <c r="U48" s="480">
        <v>46169</v>
      </c>
    </row>
    <row r="49" spans="1:21" ht="48.75" customHeight="1" thickBot="1">
      <c r="A49" s="481">
        <v>35</v>
      </c>
      <c r="B49" s="482" t="s">
        <v>71</v>
      </c>
      <c r="C49" s="482">
        <v>5</v>
      </c>
      <c r="D49" s="483">
        <v>33772</v>
      </c>
      <c r="E49" s="482" t="s">
        <v>915</v>
      </c>
      <c r="F49" s="482" t="s">
        <v>139</v>
      </c>
      <c r="G49" s="482"/>
      <c r="H49" s="482"/>
      <c r="I49" s="482" t="s">
        <v>354</v>
      </c>
      <c r="J49" s="482" t="s">
        <v>1063</v>
      </c>
      <c r="K49" s="484" t="s">
        <v>1064</v>
      </c>
      <c r="L49" s="482" t="s">
        <v>919</v>
      </c>
      <c r="M49" s="482" t="s">
        <v>139</v>
      </c>
      <c r="N49" s="482"/>
      <c r="O49" s="482"/>
      <c r="P49" s="482"/>
      <c r="Q49" s="482" t="s">
        <v>921</v>
      </c>
      <c r="R49" s="482"/>
      <c r="S49" s="485" t="s">
        <v>1029</v>
      </c>
      <c r="T49" s="13" t="s">
        <v>1065</v>
      </c>
      <c r="U49" s="480">
        <v>46169</v>
      </c>
    </row>
    <row r="50" spans="1:21" ht="48.75" customHeight="1" thickBot="1">
      <c r="A50" s="481">
        <v>36</v>
      </c>
      <c r="B50" s="482" t="s">
        <v>1066</v>
      </c>
      <c r="C50" s="482">
        <v>2</v>
      </c>
      <c r="D50" s="483">
        <v>37971</v>
      </c>
      <c r="E50" s="482" t="s">
        <v>1067</v>
      </c>
      <c r="F50" s="482" t="s">
        <v>139</v>
      </c>
      <c r="G50" s="482"/>
      <c r="H50" s="482"/>
      <c r="I50" s="482" t="s">
        <v>1068</v>
      </c>
      <c r="J50" s="482" t="s">
        <v>946</v>
      </c>
      <c r="K50" s="485" t="s">
        <v>1069</v>
      </c>
      <c r="L50" s="482" t="s">
        <v>919</v>
      </c>
      <c r="M50" s="482" t="s">
        <v>139</v>
      </c>
      <c r="N50" s="482"/>
      <c r="O50" s="482"/>
      <c r="P50" s="482"/>
      <c r="Q50" s="482" t="s">
        <v>921</v>
      </c>
      <c r="R50" s="482"/>
      <c r="S50" s="485" t="s">
        <v>1029</v>
      </c>
      <c r="T50" s="482" t="s">
        <v>1070</v>
      </c>
      <c r="U50" s="480">
        <v>46169</v>
      </c>
    </row>
    <row r="51" spans="1:21" ht="50.25" customHeight="1" thickBot="1">
      <c r="A51" s="508">
        <v>37</v>
      </c>
      <c r="B51" s="509" t="s">
        <v>45</v>
      </c>
      <c r="C51" s="509">
        <v>769</v>
      </c>
      <c r="D51" s="510">
        <v>37512</v>
      </c>
      <c r="E51" s="509" t="s">
        <v>1071</v>
      </c>
      <c r="F51" s="509" t="s">
        <v>139</v>
      </c>
      <c r="G51" s="509"/>
      <c r="H51" s="509"/>
      <c r="I51" s="509" t="s">
        <v>1072</v>
      </c>
      <c r="J51" s="509" t="s">
        <v>1073</v>
      </c>
      <c r="K51" s="509" t="s">
        <v>1074</v>
      </c>
      <c r="L51" s="509" t="s">
        <v>919</v>
      </c>
      <c r="M51" s="509" t="s">
        <v>139</v>
      </c>
      <c r="N51" s="509"/>
      <c r="O51" s="509"/>
      <c r="P51" s="509"/>
      <c r="Q51" s="509" t="s">
        <v>921</v>
      </c>
      <c r="R51" s="509"/>
      <c r="S51" s="511" t="s">
        <v>1029</v>
      </c>
      <c r="T51" s="509" t="s">
        <v>1075</v>
      </c>
      <c r="U51" s="480">
        <v>46169</v>
      </c>
    </row>
    <row r="52" spans="1:21" ht="15.75" customHeight="1">
      <c r="A52" s="463"/>
      <c r="D52" s="512"/>
      <c r="J52" s="458"/>
      <c r="K52" s="458"/>
      <c r="L52" s="513"/>
      <c r="M52" s="458"/>
      <c r="N52" s="458"/>
      <c r="O52" s="458"/>
      <c r="P52" s="458"/>
      <c r="Q52" s="458"/>
      <c r="R52" s="458"/>
      <c r="S52" s="458"/>
      <c r="T52" s="458"/>
      <c r="U52" s="514"/>
    </row>
    <row r="53" spans="1:21" ht="15.75" customHeight="1">
      <c r="A53" s="463"/>
      <c r="J53" s="458"/>
      <c r="K53" s="458"/>
      <c r="L53" s="458"/>
      <c r="M53" s="458"/>
      <c r="N53" s="458"/>
      <c r="O53" s="458"/>
      <c r="P53" s="458"/>
      <c r="Q53" s="458"/>
      <c r="R53" s="458"/>
      <c r="S53" s="458"/>
      <c r="T53" s="458"/>
      <c r="U53" s="514"/>
    </row>
    <row r="54" spans="1:21" ht="15.75" customHeight="1">
      <c r="A54" s="463"/>
      <c r="D54" s="512"/>
      <c r="J54" s="458"/>
      <c r="K54" s="458"/>
      <c r="L54" s="458"/>
      <c r="M54" s="458"/>
      <c r="N54" s="458"/>
      <c r="O54" s="458"/>
      <c r="P54" s="458"/>
      <c r="Q54" s="458"/>
      <c r="R54" s="458"/>
      <c r="S54" s="458"/>
      <c r="T54" s="458"/>
      <c r="U54" s="514"/>
    </row>
    <row r="55" spans="1:21" ht="15.75" customHeight="1">
      <c r="A55" s="463"/>
      <c r="D55" s="512"/>
      <c r="J55" s="458"/>
      <c r="K55" s="458"/>
      <c r="L55" s="458"/>
      <c r="M55" s="458"/>
      <c r="N55" s="458"/>
      <c r="O55" s="458"/>
      <c r="P55" s="458"/>
      <c r="Q55" s="458"/>
      <c r="R55" s="458"/>
      <c r="S55" s="458"/>
      <c r="T55" s="458"/>
      <c r="U55" s="514"/>
    </row>
    <row r="56" spans="1:21" ht="15.75" customHeight="1">
      <c r="A56" s="463"/>
      <c r="D56" s="512"/>
      <c r="J56" s="458"/>
      <c r="K56" s="458"/>
      <c r="L56" s="458"/>
      <c r="M56" s="458"/>
      <c r="N56" s="458"/>
      <c r="O56" s="458"/>
      <c r="P56" s="458"/>
      <c r="Q56" s="458"/>
      <c r="R56" s="458"/>
      <c r="S56" s="458"/>
      <c r="T56" s="458"/>
      <c r="U56" s="514"/>
    </row>
    <row r="57" spans="1:21" ht="15.75" customHeight="1">
      <c r="A57" s="463"/>
      <c r="D57" s="512"/>
      <c r="J57" s="458"/>
      <c r="K57" s="458"/>
      <c r="L57" s="458"/>
      <c r="M57" s="458"/>
      <c r="N57" s="458"/>
      <c r="O57" s="458"/>
      <c r="P57" s="458"/>
      <c r="Q57" s="458"/>
      <c r="R57" s="458"/>
      <c r="S57" s="458"/>
      <c r="T57" s="458"/>
      <c r="U57" s="514"/>
    </row>
    <row r="58" spans="1:21" ht="15.75" customHeight="1">
      <c r="A58" s="463"/>
      <c r="D58" s="512"/>
      <c r="J58" s="458"/>
      <c r="K58" s="458"/>
      <c r="L58" s="458"/>
      <c r="M58" s="458"/>
      <c r="N58" s="458"/>
      <c r="O58" s="458"/>
      <c r="P58" s="458"/>
      <c r="Q58" s="458"/>
      <c r="R58" s="458"/>
      <c r="S58" s="458"/>
      <c r="T58" s="458"/>
      <c r="U58" s="514"/>
    </row>
    <row r="59" spans="1:21" ht="15.75" customHeight="1">
      <c r="A59" s="463"/>
      <c r="D59" s="512"/>
      <c r="J59" s="458"/>
      <c r="K59" s="458"/>
      <c r="L59" s="458"/>
      <c r="M59" s="458"/>
      <c r="N59" s="458"/>
      <c r="O59" s="458"/>
      <c r="P59" s="458"/>
      <c r="Q59" s="458"/>
      <c r="R59" s="458"/>
      <c r="S59" s="458"/>
      <c r="T59" s="458"/>
      <c r="U59" s="514"/>
    </row>
    <row r="60" spans="1:21" ht="15.75" customHeight="1">
      <c r="A60" s="463"/>
      <c r="D60" s="512"/>
      <c r="J60" s="458"/>
      <c r="K60" s="458"/>
      <c r="L60" s="458"/>
      <c r="M60" s="458"/>
      <c r="N60" s="458"/>
      <c r="O60" s="458"/>
      <c r="P60" s="458"/>
      <c r="Q60" s="458"/>
      <c r="R60" s="458"/>
      <c r="S60" s="458"/>
      <c r="T60" s="458"/>
      <c r="U60" s="514"/>
    </row>
    <row r="61" spans="1:21" ht="15.75" customHeight="1">
      <c r="A61" s="463"/>
      <c r="D61" s="512"/>
      <c r="J61" s="458"/>
      <c r="K61" s="458"/>
      <c r="L61" s="458"/>
      <c r="M61" s="458"/>
      <c r="N61" s="458"/>
      <c r="O61" s="458"/>
      <c r="P61" s="458"/>
      <c r="Q61" s="458"/>
      <c r="R61" s="458"/>
      <c r="S61" s="458"/>
      <c r="T61" s="458"/>
      <c r="U61" s="514"/>
    </row>
    <row r="62" spans="1:21" ht="15.75" customHeight="1">
      <c r="A62" s="463"/>
      <c r="B62" s="451"/>
      <c r="C62" s="451"/>
      <c r="D62" s="515"/>
      <c r="E62" s="451"/>
      <c r="F62" s="451"/>
      <c r="G62" s="451"/>
      <c r="H62" s="451"/>
      <c r="I62" s="451"/>
      <c r="J62" s="516"/>
      <c r="K62" s="458"/>
      <c r="L62" s="458"/>
      <c r="M62" s="458"/>
      <c r="N62" s="458"/>
      <c r="O62" s="458"/>
      <c r="P62" s="458"/>
      <c r="Q62" s="458"/>
      <c r="R62" s="458"/>
      <c r="S62" s="458"/>
      <c r="T62" s="458"/>
      <c r="U62" s="514"/>
    </row>
    <row r="63" spans="1:21" ht="15.75" customHeight="1">
      <c r="A63" s="463"/>
      <c r="B63" s="451"/>
      <c r="C63" s="451"/>
      <c r="D63" s="515"/>
      <c r="E63" s="451"/>
      <c r="F63" s="451"/>
      <c r="G63" s="451"/>
      <c r="H63" s="451"/>
      <c r="I63" s="451"/>
      <c r="J63" s="516"/>
      <c r="K63" s="458"/>
      <c r="L63" s="458"/>
      <c r="M63" s="458"/>
      <c r="N63" s="458"/>
      <c r="O63" s="458"/>
      <c r="P63" s="458"/>
      <c r="Q63" s="458"/>
      <c r="R63" s="458"/>
      <c r="S63" s="458"/>
      <c r="T63" s="458"/>
      <c r="U63" s="514"/>
    </row>
    <row r="64" spans="1:21" ht="15.75" customHeight="1">
      <c r="A64" s="463"/>
      <c r="B64" s="451"/>
      <c r="C64" s="451"/>
      <c r="D64" s="515"/>
      <c r="E64" s="451"/>
      <c r="F64" s="451"/>
      <c r="G64" s="451"/>
      <c r="H64" s="451"/>
      <c r="I64" s="451"/>
      <c r="J64" s="516"/>
      <c r="K64" s="458"/>
      <c r="L64" s="458"/>
      <c r="M64" s="458"/>
      <c r="N64" s="458"/>
      <c r="O64" s="458"/>
      <c r="P64" s="458"/>
      <c r="Q64" s="458"/>
      <c r="R64" s="458"/>
      <c r="S64" s="458"/>
      <c r="T64" s="458"/>
      <c r="U64" s="514"/>
    </row>
    <row r="65" spans="1:21" ht="15.75" customHeight="1">
      <c r="A65" s="463"/>
      <c r="B65" s="451"/>
      <c r="C65" s="451"/>
      <c r="D65" s="515"/>
      <c r="E65" s="451"/>
      <c r="F65" s="451"/>
      <c r="G65" s="451"/>
      <c r="H65" s="451"/>
      <c r="I65" s="451"/>
      <c r="J65" s="516"/>
      <c r="K65" s="458"/>
      <c r="L65" s="458"/>
      <c r="M65" s="458"/>
      <c r="N65" s="458"/>
      <c r="O65" s="458"/>
      <c r="P65" s="458"/>
      <c r="Q65" s="458"/>
      <c r="R65" s="458"/>
      <c r="S65" s="458"/>
      <c r="T65" s="458"/>
      <c r="U65" s="514"/>
    </row>
    <row r="66" spans="1:21" ht="15.75" customHeight="1">
      <c r="A66" s="463"/>
      <c r="B66" s="451"/>
      <c r="C66" s="451"/>
      <c r="D66" s="515"/>
      <c r="E66" s="451"/>
      <c r="F66" s="451"/>
      <c r="G66" s="451"/>
      <c r="H66" s="451"/>
      <c r="I66" s="451"/>
      <c r="J66" s="516"/>
      <c r="K66" s="458"/>
      <c r="L66" s="458"/>
      <c r="M66" s="458"/>
      <c r="N66" s="458"/>
      <c r="O66" s="458"/>
      <c r="P66" s="458"/>
      <c r="Q66" s="458"/>
      <c r="R66" s="458"/>
      <c r="S66" s="458"/>
      <c r="T66" s="458"/>
      <c r="U66" s="514"/>
    </row>
    <row r="67" spans="1:21" ht="15.75" customHeight="1">
      <c r="A67" s="463"/>
      <c r="D67" s="512"/>
      <c r="F67" s="451"/>
      <c r="J67" s="458"/>
      <c r="K67" s="458"/>
      <c r="L67" s="458"/>
      <c r="M67" s="458"/>
      <c r="N67" s="458"/>
      <c r="O67" s="458"/>
      <c r="P67" s="458"/>
      <c r="Q67" s="458"/>
      <c r="R67" s="458"/>
      <c r="S67" s="458"/>
      <c r="T67" s="458"/>
      <c r="U67" s="514"/>
    </row>
    <row r="68" spans="1:21" ht="15.75" customHeight="1">
      <c r="A68" s="463"/>
      <c r="D68" s="512"/>
      <c r="F68" s="451"/>
      <c r="J68" s="458"/>
      <c r="K68" s="458"/>
      <c r="L68" s="458"/>
      <c r="M68" s="458"/>
      <c r="N68" s="458"/>
      <c r="O68" s="458"/>
      <c r="P68" s="458"/>
      <c r="Q68" s="458"/>
      <c r="R68" s="458"/>
      <c r="S68" s="458"/>
      <c r="T68" s="458"/>
      <c r="U68" s="514"/>
    </row>
    <row r="69" spans="1:21" ht="15.75" customHeight="1">
      <c r="A69" s="463"/>
      <c r="B69" s="451"/>
      <c r="C69" s="451"/>
      <c r="D69" s="515"/>
      <c r="E69" s="451"/>
      <c r="F69" s="451"/>
      <c r="G69" s="451"/>
      <c r="H69" s="451"/>
      <c r="I69" s="451"/>
      <c r="J69" s="516"/>
      <c r="K69" s="458"/>
      <c r="L69" s="458"/>
      <c r="M69" s="458"/>
      <c r="N69" s="458"/>
      <c r="O69" s="458"/>
      <c r="P69" s="458"/>
      <c r="Q69" s="458"/>
      <c r="R69" s="458"/>
      <c r="S69" s="458"/>
      <c r="T69" s="458"/>
      <c r="U69" s="514"/>
    </row>
    <row r="70" spans="1:21" ht="15.75" customHeight="1">
      <c r="A70" s="463"/>
      <c r="B70" s="451"/>
      <c r="C70" s="451"/>
      <c r="D70" s="515"/>
      <c r="E70" s="451"/>
      <c r="F70" s="451"/>
      <c r="G70" s="451"/>
      <c r="H70" s="451"/>
      <c r="I70" s="451"/>
      <c r="J70" s="516"/>
      <c r="K70" s="458"/>
      <c r="L70" s="458"/>
      <c r="M70" s="458"/>
      <c r="N70" s="458"/>
      <c r="O70" s="458"/>
      <c r="P70" s="458"/>
      <c r="Q70" s="458"/>
      <c r="R70" s="458"/>
      <c r="S70" s="458"/>
      <c r="T70" s="458"/>
      <c r="U70" s="514"/>
    </row>
    <row r="71" spans="1:21" ht="15.75" customHeight="1">
      <c r="A71" s="463"/>
      <c r="T71" s="458"/>
    </row>
    <row r="72" spans="1:21" ht="15.75" customHeight="1">
      <c r="A72" s="463"/>
      <c r="T72" s="458"/>
    </row>
    <row r="73" spans="1:21" ht="15.75" customHeight="1">
      <c r="A73" s="463"/>
      <c r="T73" s="458"/>
    </row>
    <row r="74" spans="1:21" ht="15.75" customHeight="1">
      <c r="A74" s="463"/>
      <c r="T74" s="458"/>
    </row>
    <row r="75" spans="1:21" ht="15.75" customHeight="1">
      <c r="A75" s="463"/>
      <c r="T75" s="458"/>
    </row>
    <row r="76" spans="1:21" ht="15.75" customHeight="1">
      <c r="A76" s="463"/>
      <c r="T76" s="458"/>
    </row>
    <row r="77" spans="1:21" ht="15.75" customHeight="1">
      <c r="A77" s="463"/>
      <c r="T77" s="458"/>
    </row>
    <row r="78" spans="1:21" ht="15.75" customHeight="1">
      <c r="A78" s="463"/>
      <c r="T78" s="458"/>
    </row>
    <row r="79" spans="1:21" ht="15.75" customHeight="1">
      <c r="A79" s="463"/>
      <c r="T79" s="458"/>
    </row>
    <row r="80" spans="1:21" ht="15.75" customHeight="1">
      <c r="A80" s="463"/>
      <c r="T80" s="458"/>
    </row>
    <row r="81" spans="1:20" ht="15.75" customHeight="1">
      <c r="A81" s="463"/>
      <c r="T81" s="458"/>
    </row>
    <row r="82" spans="1:20" ht="15.75" customHeight="1">
      <c r="A82" s="463"/>
      <c r="T82" s="458"/>
    </row>
    <row r="83" spans="1:20" ht="15.75" customHeight="1">
      <c r="A83" s="463"/>
      <c r="T83" s="458"/>
    </row>
    <row r="84" spans="1:20" ht="15.75" customHeight="1">
      <c r="A84" s="463"/>
      <c r="T84" s="458"/>
    </row>
    <row r="85" spans="1:20" ht="15.75" customHeight="1">
      <c r="A85" s="463"/>
      <c r="T85" s="458"/>
    </row>
    <row r="86" spans="1:20" ht="15.75" customHeight="1">
      <c r="A86" s="463"/>
      <c r="T86" s="458"/>
    </row>
    <row r="87" spans="1:20" ht="15.75" customHeight="1">
      <c r="A87" s="463"/>
      <c r="T87" s="458"/>
    </row>
    <row r="88" spans="1:20" ht="15.75" customHeight="1">
      <c r="A88" s="463"/>
      <c r="T88" s="458"/>
    </row>
    <row r="89" spans="1:20" ht="15.75" customHeight="1">
      <c r="A89" s="463"/>
      <c r="T89" s="458"/>
    </row>
    <row r="90" spans="1:20" ht="15.75" customHeight="1">
      <c r="A90" s="463"/>
      <c r="T90" s="458"/>
    </row>
    <row r="91" spans="1:20" ht="15.75" customHeight="1">
      <c r="A91" s="463"/>
      <c r="T91" s="458"/>
    </row>
    <row r="92" spans="1:20" ht="15.75" customHeight="1">
      <c r="A92" s="463"/>
      <c r="T92" s="458"/>
    </row>
    <row r="93" spans="1:20" ht="15.75" customHeight="1">
      <c r="A93" s="463"/>
      <c r="T93" s="458"/>
    </row>
    <row r="94" spans="1:20" ht="15.75" customHeight="1">
      <c r="A94" s="463"/>
      <c r="T94" s="458"/>
    </row>
    <row r="95" spans="1:20" ht="15.75" customHeight="1">
      <c r="A95" s="463"/>
      <c r="T95" s="458"/>
    </row>
    <row r="96" spans="1:20" ht="15.75" customHeight="1">
      <c r="A96" s="463"/>
      <c r="T96" s="458"/>
    </row>
    <row r="97" spans="1:20" ht="15.75" customHeight="1">
      <c r="A97" s="463"/>
      <c r="T97" s="458"/>
    </row>
    <row r="98" spans="1:20" ht="15.75" customHeight="1">
      <c r="A98" s="463"/>
      <c r="T98" s="458"/>
    </row>
    <row r="99" spans="1:20" ht="15.75" customHeight="1">
      <c r="A99" s="463"/>
      <c r="T99" s="458"/>
    </row>
    <row r="100" spans="1:20" ht="15.75" customHeight="1">
      <c r="A100" s="463"/>
      <c r="T100" s="458"/>
    </row>
    <row r="101" spans="1:20" ht="15.75" customHeight="1">
      <c r="A101" s="463"/>
      <c r="T101" s="458"/>
    </row>
    <row r="102" spans="1:20" ht="15.75" customHeight="1">
      <c r="A102" s="463"/>
      <c r="T102" s="458"/>
    </row>
    <row r="103" spans="1:20" ht="15.75" customHeight="1">
      <c r="A103" s="463"/>
      <c r="T103" s="458"/>
    </row>
    <row r="104" spans="1:20" ht="15.75" customHeight="1">
      <c r="A104" s="463"/>
      <c r="T104" s="458"/>
    </row>
    <row r="105" spans="1:20" ht="15.75" customHeight="1">
      <c r="A105" s="463"/>
      <c r="T105" s="458"/>
    </row>
    <row r="106" spans="1:20" ht="15.75" customHeight="1">
      <c r="A106" s="463"/>
      <c r="T106" s="458"/>
    </row>
    <row r="107" spans="1:20" ht="15.75" customHeight="1">
      <c r="A107" s="463"/>
      <c r="T107" s="458"/>
    </row>
    <row r="108" spans="1:20" ht="15.75" customHeight="1">
      <c r="A108" s="463"/>
      <c r="T108" s="458"/>
    </row>
    <row r="109" spans="1:20" ht="15.75" customHeight="1">
      <c r="A109" s="463"/>
      <c r="T109" s="458"/>
    </row>
    <row r="110" spans="1:20" ht="15.75" customHeight="1">
      <c r="A110" s="463"/>
      <c r="T110" s="458"/>
    </row>
    <row r="111" spans="1:20" ht="15.75" customHeight="1">
      <c r="A111" s="463"/>
      <c r="T111" s="458"/>
    </row>
    <row r="112" spans="1:20" ht="15.75" customHeight="1">
      <c r="A112" s="463"/>
      <c r="T112" s="458"/>
    </row>
    <row r="113" spans="1:20" ht="15.75" customHeight="1">
      <c r="A113" s="463"/>
      <c r="T113" s="458"/>
    </row>
    <row r="114" spans="1:20" ht="15.75" customHeight="1">
      <c r="A114" s="463"/>
      <c r="T114" s="458"/>
    </row>
    <row r="115" spans="1:20" ht="15.75" customHeight="1">
      <c r="A115" s="463"/>
      <c r="T115" s="458"/>
    </row>
    <row r="116" spans="1:20" ht="15.75" customHeight="1">
      <c r="A116" s="463"/>
      <c r="T116" s="458"/>
    </row>
    <row r="117" spans="1:20" ht="15.75" customHeight="1">
      <c r="A117" s="463"/>
      <c r="T117" s="458"/>
    </row>
    <row r="118" spans="1:20" ht="15.75" customHeight="1">
      <c r="A118" s="463"/>
      <c r="T118" s="458"/>
    </row>
    <row r="119" spans="1:20" ht="15.75" customHeight="1">
      <c r="A119" s="463"/>
      <c r="T119" s="458"/>
    </row>
    <row r="120" spans="1:20" ht="15.75" customHeight="1">
      <c r="A120" s="463"/>
      <c r="T120" s="458"/>
    </row>
    <row r="121" spans="1:20" ht="15.75" customHeight="1">
      <c r="A121" s="463"/>
      <c r="T121" s="458"/>
    </row>
    <row r="122" spans="1:20" ht="15.75" customHeight="1">
      <c r="A122" s="463"/>
      <c r="T122" s="458"/>
    </row>
    <row r="123" spans="1:20" ht="15.75" customHeight="1">
      <c r="A123" s="463"/>
      <c r="T123" s="458"/>
    </row>
    <row r="124" spans="1:20" ht="15.75" customHeight="1">
      <c r="A124" s="463"/>
      <c r="T124" s="458"/>
    </row>
    <row r="125" spans="1:20" ht="15.75" customHeight="1">
      <c r="A125" s="463"/>
      <c r="T125" s="458"/>
    </row>
    <row r="126" spans="1:20" ht="15.75" customHeight="1">
      <c r="A126" s="463"/>
      <c r="T126" s="458"/>
    </row>
    <row r="127" spans="1:20" ht="15.75" customHeight="1">
      <c r="A127" s="463"/>
      <c r="T127" s="458"/>
    </row>
    <row r="128" spans="1:20" ht="15.75" customHeight="1">
      <c r="A128" s="463"/>
      <c r="T128" s="458"/>
    </row>
    <row r="129" spans="1:20" ht="15.75" customHeight="1">
      <c r="A129" s="463"/>
      <c r="T129" s="458"/>
    </row>
    <row r="130" spans="1:20" ht="15.75" customHeight="1">
      <c r="A130" s="463"/>
      <c r="T130" s="458"/>
    </row>
    <row r="131" spans="1:20" ht="15.75" customHeight="1">
      <c r="A131" s="463"/>
      <c r="T131" s="458"/>
    </row>
    <row r="132" spans="1:20" ht="15.75" customHeight="1">
      <c r="A132" s="463"/>
      <c r="T132" s="458"/>
    </row>
    <row r="133" spans="1:20" ht="15.75" customHeight="1">
      <c r="A133" s="463"/>
      <c r="T133" s="458"/>
    </row>
    <row r="134" spans="1:20" ht="15.75" customHeight="1">
      <c r="A134" s="463"/>
      <c r="T134" s="458"/>
    </row>
    <row r="135" spans="1:20" ht="15.75" customHeight="1">
      <c r="A135" s="463"/>
      <c r="T135" s="458"/>
    </row>
    <row r="136" spans="1:20" ht="15.75" customHeight="1">
      <c r="A136" s="463"/>
      <c r="T136" s="458"/>
    </row>
    <row r="137" spans="1:20" ht="15.75" customHeight="1">
      <c r="A137" s="463"/>
      <c r="T137" s="458"/>
    </row>
    <row r="138" spans="1:20" ht="15.75" customHeight="1">
      <c r="A138" s="463"/>
      <c r="T138" s="458"/>
    </row>
    <row r="139" spans="1:20" ht="15.75" customHeight="1">
      <c r="A139" s="463"/>
      <c r="T139" s="458"/>
    </row>
    <row r="140" spans="1:20" ht="15.75" customHeight="1">
      <c r="A140" s="463"/>
      <c r="T140" s="458"/>
    </row>
    <row r="141" spans="1:20" ht="15.75" customHeight="1">
      <c r="A141" s="463"/>
      <c r="T141" s="458"/>
    </row>
    <row r="142" spans="1:20" ht="15.75" customHeight="1">
      <c r="A142" s="463"/>
      <c r="T142" s="458"/>
    </row>
    <row r="143" spans="1:20" ht="15.75" customHeight="1">
      <c r="A143" s="463"/>
      <c r="T143" s="458"/>
    </row>
    <row r="144" spans="1:20" ht="15.75" customHeight="1">
      <c r="A144" s="463"/>
      <c r="T144" s="458"/>
    </row>
    <row r="145" spans="1:20" ht="15.75" customHeight="1">
      <c r="A145" s="463"/>
      <c r="T145" s="458"/>
    </row>
    <row r="146" spans="1:20" ht="15.75" customHeight="1">
      <c r="A146" s="463"/>
      <c r="T146" s="458"/>
    </row>
    <row r="147" spans="1:20" ht="15.75" customHeight="1">
      <c r="A147" s="463"/>
      <c r="T147" s="458"/>
    </row>
    <row r="148" spans="1:20" ht="15.75" customHeight="1">
      <c r="A148" s="463"/>
      <c r="T148" s="458"/>
    </row>
    <row r="149" spans="1:20" ht="15.75" customHeight="1">
      <c r="A149" s="463"/>
      <c r="T149" s="458"/>
    </row>
    <row r="150" spans="1:20" ht="15.75" customHeight="1">
      <c r="A150" s="463"/>
      <c r="T150" s="458"/>
    </row>
    <row r="151" spans="1:20" ht="15.75" customHeight="1">
      <c r="A151" s="463"/>
      <c r="T151" s="458"/>
    </row>
    <row r="152" spans="1:20" ht="15.75" customHeight="1">
      <c r="A152" s="463"/>
      <c r="T152" s="458"/>
    </row>
    <row r="153" spans="1:20" ht="15.75" customHeight="1">
      <c r="A153" s="463"/>
      <c r="T153" s="458"/>
    </row>
    <row r="154" spans="1:20" ht="15.75" customHeight="1">
      <c r="A154" s="463"/>
      <c r="T154" s="458"/>
    </row>
    <row r="155" spans="1:20" ht="15.75" customHeight="1">
      <c r="A155" s="463"/>
      <c r="T155" s="458"/>
    </row>
    <row r="156" spans="1:20" ht="15.75" customHeight="1">
      <c r="A156" s="463"/>
      <c r="T156" s="458"/>
    </row>
    <row r="157" spans="1:20" ht="15.75" customHeight="1">
      <c r="A157" s="463"/>
      <c r="T157" s="458"/>
    </row>
    <row r="158" spans="1:20" ht="15.75" customHeight="1">
      <c r="A158" s="463"/>
      <c r="T158" s="458"/>
    </row>
    <row r="159" spans="1:20" ht="15.75" customHeight="1">
      <c r="A159" s="463"/>
      <c r="T159" s="458"/>
    </row>
    <row r="160" spans="1:20" ht="15.75" customHeight="1">
      <c r="A160" s="463"/>
      <c r="T160" s="458"/>
    </row>
    <row r="161" spans="1:20" ht="15.75" customHeight="1">
      <c r="A161" s="463"/>
      <c r="T161" s="458"/>
    </row>
    <row r="162" spans="1:20" ht="15.75" customHeight="1">
      <c r="A162" s="463"/>
      <c r="T162" s="458"/>
    </row>
    <row r="163" spans="1:20" ht="15.75" customHeight="1">
      <c r="A163" s="463"/>
      <c r="T163" s="458"/>
    </row>
    <row r="164" spans="1:20" ht="15.75" customHeight="1">
      <c r="A164" s="463"/>
      <c r="T164" s="458"/>
    </row>
    <row r="165" spans="1:20" ht="15.75" customHeight="1">
      <c r="A165" s="463"/>
      <c r="T165" s="458"/>
    </row>
    <row r="166" spans="1:20" ht="15.75" customHeight="1">
      <c r="A166" s="463"/>
      <c r="T166" s="458"/>
    </row>
    <row r="167" spans="1:20" ht="15.75" customHeight="1">
      <c r="A167" s="463"/>
      <c r="T167" s="458"/>
    </row>
    <row r="168" spans="1:20" ht="15.75" customHeight="1">
      <c r="A168" s="463"/>
      <c r="T168" s="458"/>
    </row>
    <row r="169" spans="1:20" ht="15.75" customHeight="1">
      <c r="A169" s="463"/>
      <c r="T169" s="458"/>
    </row>
    <row r="170" spans="1:20" ht="15.75" customHeight="1">
      <c r="A170" s="463"/>
      <c r="T170" s="458"/>
    </row>
    <row r="171" spans="1:20" ht="15.75" customHeight="1">
      <c r="A171" s="463"/>
      <c r="T171" s="458"/>
    </row>
    <row r="172" spans="1:20" ht="15.75" customHeight="1">
      <c r="A172" s="463"/>
      <c r="T172" s="458"/>
    </row>
    <row r="173" spans="1:20" ht="15.75" customHeight="1">
      <c r="A173" s="463"/>
      <c r="T173" s="458"/>
    </row>
    <row r="174" spans="1:20" ht="15.75" customHeight="1">
      <c r="A174" s="463"/>
      <c r="T174" s="458"/>
    </row>
    <row r="175" spans="1:20" ht="15.75" customHeight="1">
      <c r="A175" s="463"/>
      <c r="T175" s="458"/>
    </row>
    <row r="176" spans="1:20" ht="15.75" customHeight="1">
      <c r="A176" s="463"/>
      <c r="T176" s="458"/>
    </row>
    <row r="177" spans="1:20" ht="15.75" customHeight="1">
      <c r="A177" s="463"/>
      <c r="T177" s="458"/>
    </row>
    <row r="178" spans="1:20" ht="15.75" customHeight="1">
      <c r="A178" s="463"/>
      <c r="T178" s="458"/>
    </row>
    <row r="179" spans="1:20" ht="15.75" customHeight="1">
      <c r="A179" s="463"/>
      <c r="T179" s="458"/>
    </row>
    <row r="180" spans="1:20" ht="15.75" customHeight="1">
      <c r="A180" s="463"/>
      <c r="T180" s="458"/>
    </row>
    <row r="181" spans="1:20" ht="15.75" customHeight="1">
      <c r="A181" s="463"/>
      <c r="T181" s="458"/>
    </row>
    <row r="182" spans="1:20" ht="15.75" customHeight="1">
      <c r="A182" s="463"/>
      <c r="T182" s="458"/>
    </row>
    <row r="183" spans="1:20" ht="15.75" customHeight="1">
      <c r="A183" s="463"/>
      <c r="T183" s="458"/>
    </row>
    <row r="184" spans="1:20" ht="15.75" customHeight="1">
      <c r="A184" s="463"/>
      <c r="T184" s="458"/>
    </row>
    <row r="185" spans="1:20" ht="15.75" customHeight="1">
      <c r="A185" s="463"/>
      <c r="T185" s="458"/>
    </row>
    <row r="186" spans="1:20" ht="15.75" customHeight="1">
      <c r="A186" s="463"/>
      <c r="T186" s="458"/>
    </row>
    <row r="187" spans="1:20" ht="15.75" customHeight="1">
      <c r="A187" s="463"/>
      <c r="T187" s="458"/>
    </row>
    <row r="188" spans="1:20" ht="15.75" customHeight="1">
      <c r="A188" s="463"/>
      <c r="T188" s="458"/>
    </row>
    <row r="189" spans="1:20" ht="15.75" customHeight="1">
      <c r="A189" s="463"/>
      <c r="T189" s="458"/>
    </row>
    <row r="190" spans="1:20" ht="15.75" customHeight="1">
      <c r="A190" s="463"/>
      <c r="T190" s="458"/>
    </row>
    <row r="191" spans="1:20" ht="15.75" customHeight="1">
      <c r="A191" s="463"/>
      <c r="T191" s="458"/>
    </row>
    <row r="192" spans="1:20" ht="15.75" customHeight="1">
      <c r="A192" s="463"/>
      <c r="T192" s="458"/>
    </row>
    <row r="193" spans="1:20" ht="15.75" customHeight="1">
      <c r="A193" s="463"/>
      <c r="T193" s="458"/>
    </row>
    <row r="194" spans="1:20" ht="15.75" customHeight="1">
      <c r="A194" s="463"/>
      <c r="T194" s="458"/>
    </row>
    <row r="195" spans="1:20" ht="15.75" customHeight="1">
      <c r="A195" s="463"/>
      <c r="T195" s="458"/>
    </row>
    <row r="196" spans="1:20" ht="15.75" customHeight="1">
      <c r="T196" s="458"/>
    </row>
    <row r="197" spans="1:20" ht="15.75" customHeight="1">
      <c r="T197" s="458"/>
    </row>
    <row r="198" spans="1:20" ht="15.75" customHeight="1">
      <c r="T198" s="458"/>
    </row>
    <row r="199" spans="1:20" ht="15.75" customHeight="1">
      <c r="T199" s="458"/>
    </row>
    <row r="200" spans="1:20" ht="15.75" customHeight="1">
      <c r="T200" s="458"/>
    </row>
    <row r="201" spans="1:20" ht="15.75" customHeight="1">
      <c r="T201" s="458"/>
    </row>
    <row r="202" spans="1:20" ht="15.75" customHeight="1">
      <c r="T202" s="458"/>
    </row>
    <row r="203" spans="1:20" ht="15.75" customHeight="1">
      <c r="T203" s="458"/>
    </row>
    <row r="204" spans="1:20" ht="15.75" customHeight="1">
      <c r="T204" s="458"/>
    </row>
    <row r="205" spans="1:20" ht="15.75" customHeight="1">
      <c r="T205" s="458"/>
    </row>
    <row r="206" spans="1:20" ht="15.75" customHeight="1">
      <c r="T206" s="458"/>
    </row>
    <row r="207" spans="1:20" ht="15.75" customHeight="1">
      <c r="T207" s="458"/>
    </row>
    <row r="208" spans="1:20" ht="15.75" customHeight="1">
      <c r="T208" s="458"/>
    </row>
    <row r="209" spans="20:20" ht="15.75" customHeight="1">
      <c r="T209" s="458"/>
    </row>
    <row r="210" spans="20:20" ht="15.75" customHeight="1">
      <c r="T210" s="458"/>
    </row>
    <row r="211" spans="20:20" ht="15.75" customHeight="1">
      <c r="T211" s="458"/>
    </row>
    <row r="212" spans="20:20" ht="15.75" customHeight="1">
      <c r="T212" s="458"/>
    </row>
    <row r="213" spans="20:20" ht="15.75" customHeight="1">
      <c r="T213" s="458"/>
    </row>
    <row r="214" spans="20:20" ht="15.75" customHeight="1">
      <c r="T214" s="458"/>
    </row>
    <row r="215" spans="20:20" ht="15.75" customHeight="1">
      <c r="T215" s="458"/>
    </row>
    <row r="216" spans="20:20" ht="15.75" customHeight="1">
      <c r="T216" s="458"/>
    </row>
    <row r="217" spans="20:20" ht="15.75" customHeight="1">
      <c r="T217" s="458"/>
    </row>
    <row r="218" spans="20:20" ht="15.75" customHeight="1">
      <c r="T218" s="458"/>
    </row>
    <row r="219" spans="20:20" ht="15.75" customHeight="1">
      <c r="T219" s="458"/>
    </row>
    <row r="220" spans="20:20" ht="15.75" customHeight="1">
      <c r="T220" s="458"/>
    </row>
    <row r="221" spans="20:20" ht="15.75" customHeight="1">
      <c r="T221" s="458"/>
    </row>
    <row r="222" spans="20:20" ht="15.75" customHeight="1">
      <c r="T222" s="458"/>
    </row>
    <row r="223" spans="20:20" ht="15.75" customHeight="1">
      <c r="T223" s="458"/>
    </row>
    <row r="224" spans="20:20" ht="15.75" customHeight="1">
      <c r="T224" s="458"/>
    </row>
    <row r="225" spans="20:20" ht="15.75" customHeight="1">
      <c r="T225" s="458"/>
    </row>
    <row r="226" spans="20:20" ht="15.75" customHeight="1">
      <c r="T226" s="458"/>
    </row>
    <row r="227" spans="20:20" ht="15.75" customHeight="1">
      <c r="T227" s="458"/>
    </row>
    <row r="228" spans="20:20" ht="15.75" customHeight="1">
      <c r="T228" s="458"/>
    </row>
    <row r="229" spans="20:20" ht="15.75" customHeight="1">
      <c r="T229" s="458"/>
    </row>
    <row r="230" spans="20:20" ht="15.75" customHeight="1">
      <c r="T230" s="458"/>
    </row>
    <row r="231" spans="20:20" ht="15.75" customHeight="1">
      <c r="T231" s="458"/>
    </row>
    <row r="232" spans="20:20" ht="15.75" customHeight="1">
      <c r="T232" s="458"/>
    </row>
    <row r="233" spans="20:20" ht="15.75" customHeight="1">
      <c r="T233" s="458"/>
    </row>
    <row r="234" spans="20:20" ht="15.75" customHeight="1">
      <c r="T234" s="458"/>
    </row>
    <row r="235" spans="20:20" ht="15.75" customHeight="1">
      <c r="T235" s="458"/>
    </row>
    <row r="236" spans="20:20" ht="15.75" customHeight="1">
      <c r="T236" s="458"/>
    </row>
    <row r="237" spans="20:20" ht="15.75" customHeight="1">
      <c r="T237" s="458"/>
    </row>
    <row r="238" spans="20:20" ht="15.75" customHeight="1">
      <c r="T238" s="458"/>
    </row>
    <row r="239" spans="20:20" ht="15.75" customHeight="1">
      <c r="T239" s="458"/>
    </row>
    <row r="240" spans="20:20" ht="15.75" customHeight="1">
      <c r="T240" s="458"/>
    </row>
    <row r="241" spans="20:20" ht="15.75" customHeight="1">
      <c r="T241" s="458"/>
    </row>
    <row r="242" spans="20:20" ht="15.75" customHeight="1">
      <c r="T242" s="458"/>
    </row>
    <row r="243" spans="20:20" ht="15.75" customHeight="1">
      <c r="T243" s="458"/>
    </row>
    <row r="244" spans="20:20" ht="15.75" customHeight="1">
      <c r="T244" s="458"/>
    </row>
    <row r="245" spans="20:20" ht="15.75" customHeight="1">
      <c r="T245" s="458"/>
    </row>
    <row r="246" spans="20:20" ht="15.75" customHeight="1">
      <c r="T246" s="458"/>
    </row>
    <row r="247" spans="20:20" ht="15.75" customHeight="1">
      <c r="T247" s="458"/>
    </row>
    <row r="248" spans="20:20" ht="15.75" customHeight="1">
      <c r="T248" s="458"/>
    </row>
    <row r="249" spans="20:20" ht="15.75" customHeight="1">
      <c r="T249" s="458"/>
    </row>
    <row r="250" spans="20:20" ht="15.75" customHeight="1">
      <c r="T250" s="458"/>
    </row>
    <row r="251" spans="20:20" ht="15.75" customHeight="1">
      <c r="T251" s="458"/>
    </row>
    <row r="252" spans="20:20" ht="15.75" customHeight="1"/>
    <row r="253" spans="20:20" ht="15.75" customHeight="1"/>
    <row r="254" spans="20:20" ht="15.75" customHeight="1"/>
    <row r="255" spans="20:20" ht="15.75" customHeight="1"/>
    <row r="256" spans="20:20"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mergeCells count="91">
    <mergeCell ref="L35:L36"/>
    <mergeCell ref="O35:O36"/>
    <mergeCell ref="Q35:Q36"/>
    <mergeCell ref="R35:R36"/>
    <mergeCell ref="S35:S36"/>
    <mergeCell ref="T35:T36"/>
    <mergeCell ref="T31:T34"/>
    <mergeCell ref="A35:A36"/>
    <mergeCell ref="B35:B36"/>
    <mergeCell ref="C35:C36"/>
    <mergeCell ref="D35:D36"/>
    <mergeCell ref="E35:E36"/>
    <mergeCell ref="F35:F36"/>
    <mergeCell ref="G35:G36"/>
    <mergeCell ref="H35:H36"/>
    <mergeCell ref="I35:I36"/>
    <mergeCell ref="L31:L34"/>
    <mergeCell ref="O31:O34"/>
    <mergeCell ref="P31:P34"/>
    <mergeCell ref="Q31:Q34"/>
    <mergeCell ref="R31:R34"/>
    <mergeCell ref="S31:S34"/>
    <mergeCell ref="T27:T30"/>
    <mergeCell ref="A31:A34"/>
    <mergeCell ref="B31:B34"/>
    <mergeCell ref="C31:C34"/>
    <mergeCell ref="D31:D34"/>
    <mergeCell ref="E31:E34"/>
    <mergeCell ref="F31:F34"/>
    <mergeCell ref="G31:G34"/>
    <mergeCell ref="H31:H34"/>
    <mergeCell ref="I31:I34"/>
    <mergeCell ref="L27:L30"/>
    <mergeCell ref="O27:O30"/>
    <mergeCell ref="P27:P30"/>
    <mergeCell ref="Q27:Q30"/>
    <mergeCell ref="R27:R30"/>
    <mergeCell ref="S27:S30"/>
    <mergeCell ref="R19:R26"/>
    <mergeCell ref="S19:S26"/>
    <mergeCell ref="T19:T26"/>
    <mergeCell ref="A26:A30"/>
    <mergeCell ref="B26:B30"/>
    <mergeCell ref="C26:C30"/>
    <mergeCell ref="D26:D30"/>
    <mergeCell ref="E26:E30"/>
    <mergeCell ref="F26:F30"/>
    <mergeCell ref="I26:I30"/>
    <mergeCell ref="G19:G25"/>
    <mergeCell ref="H19:H25"/>
    <mergeCell ref="I19:I25"/>
    <mergeCell ref="L19:L26"/>
    <mergeCell ref="P19:P26"/>
    <mergeCell ref="Q19:Q26"/>
    <mergeCell ref="A19:A25"/>
    <mergeCell ref="B19:B25"/>
    <mergeCell ref="C19:C25"/>
    <mergeCell ref="D19:D25"/>
    <mergeCell ref="E19:E25"/>
    <mergeCell ref="F19:F25"/>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T8" r:id="rId1" xr:uid="{F1988EDB-17B9-44B5-84D9-D8B20D8AC79D}"/>
    <hyperlink ref="T9" r:id="rId2" xr:uid="{60C386FB-8BE3-433A-87D6-E3A38441B3E0}"/>
    <hyperlink ref="T10" r:id="rId3" xr:uid="{F9E393FE-D0C8-4703-8302-94841D941834}"/>
    <hyperlink ref="T11" r:id="rId4" xr:uid="{D76BCF2E-DF59-40D0-A3E8-8D93F799DC48}"/>
    <hyperlink ref="T12" r:id="rId5" xr:uid="{50077F98-8A0E-4AA8-861D-168D838FA9C2}"/>
    <hyperlink ref="T13" r:id="rId6" xr:uid="{8AAE8EA9-3F66-4B7B-B485-7BC668198D94}"/>
    <hyperlink ref="T14" r:id="rId7" xr:uid="{1D535B3C-DB1A-4E4B-9930-AF66C0D83D15}"/>
    <hyperlink ref="T15" r:id="rId8" xr:uid="{6EDCED20-28E8-4A70-A598-0BA4A34477E4}"/>
    <hyperlink ref="T16" r:id="rId9" xr:uid="{1E43DA57-F670-4556-B02A-B6D19F2A87C6}"/>
    <hyperlink ref="T18" r:id="rId10" xr:uid="{6D626E87-1367-4201-9DF5-A14B8A86CFC0}"/>
    <hyperlink ref="T19" r:id="rId11" xr:uid="{F47856E9-3F08-4FCA-A866-987F38ACF599}"/>
    <hyperlink ref="T27" r:id="rId12" location="18" xr:uid="{843531D4-4B62-473D-AE26-626988B6A9EA}"/>
    <hyperlink ref="T31" r:id="rId13" xr:uid="{A7958FEE-FBF2-420C-8D51-0A8FDEC94296}"/>
    <hyperlink ref="T35" r:id="rId14" xr:uid="{9B3A7059-4F11-4344-9B64-37CD168D1C9B}"/>
    <hyperlink ref="T37" r:id="rId15" location=":~:text=Por%20la%20cual%20se%20definen,en%20materia%20de%20seguridad%20qu%C3%ADmica." xr:uid="{96339A22-85E0-4896-9D8D-E203C4FD43D7}"/>
    <hyperlink ref="T38" r:id="rId16" xr:uid="{3A7D6558-D973-4A52-8EA5-9E73F162F797}"/>
    <hyperlink ref="T39" r:id="rId17" xr:uid="{A6BB5E93-81FC-4677-8B21-BC580A95312D}"/>
    <hyperlink ref="T40" r:id="rId18" xr:uid="{6813A0B5-8556-4EED-85FC-C94FAA8A70C3}"/>
    <hyperlink ref="T41" r:id="rId19" xr:uid="{93A009FB-4510-42ED-A6AE-E9E6EA95AE14}"/>
    <hyperlink ref="T42" r:id="rId20" xr:uid="{D7804B74-1500-48F3-B663-9C0539F00D7E}"/>
    <hyperlink ref="T43" r:id="rId21" xr:uid="{652FF995-96BE-45DE-88D4-95F5B75B0366}"/>
    <hyperlink ref="T44" r:id="rId22" xr:uid="{21DEA0D1-1CC4-4393-998C-CC2C9BB5BE64}"/>
    <hyperlink ref="T45" r:id="rId23" xr:uid="{8ED7E1C8-7E0A-40A8-8F71-B448B7C45049}"/>
    <hyperlink ref="T46" r:id="rId24" xr:uid="{16CD05A8-98C2-488F-8F43-836709328303}"/>
    <hyperlink ref="T47" r:id="rId25" xr:uid="{B6108529-2818-430B-A45B-A18D3A1B3375}"/>
    <hyperlink ref="T48" r:id="rId26" xr:uid="{3693BC9F-A5C4-49B6-8E32-FE76519932BF}"/>
    <hyperlink ref="T49" r:id="rId27" xr:uid="{8F42B1D3-1A17-4E54-99B3-9E3A3961E995}"/>
    <hyperlink ref="T50" r:id="rId28" xr:uid="{13299F7D-4E1B-4D3F-B243-5F5DE9EF8F82}"/>
    <hyperlink ref="T51" r:id="rId29" xr:uid="{9EEAFCCD-70BF-4A30-BBD9-8F8944C6EDDA}"/>
    <hyperlink ref="T17" r:id="rId30" xr:uid="{91DF74EC-DD78-4E55-984D-6227684C3DD7}"/>
  </hyperlinks>
  <pageMargins left="0.74803149606299213" right="0.74803149606299213" top="0.98425196850393704" bottom="0.98425196850393704" header="0" footer="0"/>
  <pageSetup paperSize="5" orientation="landscape" r:id="rId31"/>
  <drawing r:id="rId3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7A17D-FD2A-458F-9893-99AE4A7BC272}">
  <sheetPr>
    <pageSetUpPr fitToPage="1"/>
  </sheetPr>
  <dimension ref="A1:AN704"/>
  <sheetViews>
    <sheetView zoomScaleNormal="100" zoomScaleSheetLayoutView="93" workbookViewId="0">
      <selection activeCell="A4" sqref="A4:XFD4"/>
    </sheetView>
  </sheetViews>
  <sheetFormatPr baseColWidth="10" defaultColWidth="12.42578125" defaultRowHeight="15.75"/>
  <cols>
    <col min="1" max="1" width="8.42578125" style="528" customWidth="1"/>
    <col min="2" max="2" width="24.7109375" style="528" customWidth="1"/>
    <col min="3" max="3" width="16" style="528" customWidth="1"/>
    <col min="4" max="4" width="19" style="528" customWidth="1"/>
    <col min="5" max="5" width="25.140625" style="528" customWidth="1"/>
    <col min="6" max="6" width="19.85546875" style="528" customWidth="1"/>
    <col min="7" max="7" width="23" style="528" customWidth="1"/>
    <col min="8" max="8" width="18.28515625" style="528" customWidth="1"/>
    <col min="9" max="9" width="56" style="690" customWidth="1"/>
    <col min="10" max="11" width="27.5703125" style="528" customWidth="1"/>
    <col min="12" max="12" width="23.5703125" style="528" customWidth="1"/>
    <col min="13" max="13" width="15" style="528" customWidth="1"/>
    <col min="14" max="14" width="17" style="528" customWidth="1"/>
    <col min="15" max="15" width="26.85546875" style="691" customWidth="1"/>
    <col min="16" max="16" width="27" style="528" customWidth="1"/>
    <col min="17" max="17" width="22.42578125" style="693" customWidth="1"/>
    <col min="18" max="18" width="22.42578125" style="528" customWidth="1"/>
    <col min="19" max="19" width="27.28515625" style="528" customWidth="1"/>
    <col min="20" max="20" width="25.85546875" style="528" customWidth="1"/>
    <col min="21" max="21" width="26.140625" style="528" customWidth="1"/>
    <col min="22" max="23" width="36.5703125" style="528" customWidth="1"/>
    <col min="24" max="16384" width="12.42578125" style="528"/>
  </cols>
  <sheetData>
    <row r="1" spans="1:40" ht="37.5" customHeight="1">
      <c r="A1" s="517"/>
      <c r="B1" s="518"/>
      <c r="C1" s="519"/>
      <c r="D1" s="520" t="s">
        <v>0</v>
      </c>
      <c r="E1" s="521"/>
      <c r="F1" s="521"/>
      <c r="G1" s="521"/>
      <c r="H1" s="521"/>
      <c r="I1" s="521"/>
      <c r="J1" s="521"/>
      <c r="K1" s="521"/>
      <c r="L1" s="521"/>
      <c r="M1" s="521"/>
      <c r="N1" s="521"/>
      <c r="O1" s="521"/>
      <c r="P1" s="521"/>
      <c r="Q1" s="521"/>
      <c r="R1" s="521"/>
      <c r="S1" s="522"/>
      <c r="T1" s="523" t="s">
        <v>1</v>
      </c>
      <c r="U1" s="524" t="s">
        <v>2</v>
      </c>
      <c r="V1" s="525"/>
      <c r="W1" s="525"/>
      <c r="X1" s="526"/>
      <c r="Y1" s="526"/>
      <c r="Z1" s="527"/>
    </row>
    <row r="2" spans="1:40" ht="36" customHeight="1">
      <c r="A2" s="529"/>
      <c r="B2" s="530"/>
      <c r="C2" s="531"/>
      <c r="D2" s="532" t="s">
        <v>3</v>
      </c>
      <c r="E2" s="533"/>
      <c r="F2" s="533"/>
      <c r="G2" s="533"/>
      <c r="H2" s="533"/>
      <c r="I2" s="533"/>
      <c r="J2" s="533"/>
      <c r="K2" s="533"/>
      <c r="L2" s="533"/>
      <c r="M2" s="533"/>
      <c r="N2" s="533"/>
      <c r="O2" s="533"/>
      <c r="P2" s="533"/>
      <c r="Q2" s="533"/>
      <c r="R2" s="533"/>
      <c r="S2" s="534"/>
      <c r="T2" s="535" t="s">
        <v>4</v>
      </c>
      <c r="U2" s="536">
        <v>3</v>
      </c>
      <c r="V2" s="525"/>
      <c r="W2" s="525"/>
      <c r="X2" s="526"/>
      <c r="Y2" s="526"/>
      <c r="Z2" s="537"/>
    </row>
    <row r="3" spans="1:40" ht="39.75" customHeight="1" thickBot="1">
      <c r="A3" s="529"/>
      <c r="B3" s="530"/>
      <c r="C3" s="531"/>
      <c r="D3" s="532" t="s">
        <v>5</v>
      </c>
      <c r="E3" s="533"/>
      <c r="F3" s="533"/>
      <c r="G3" s="533"/>
      <c r="H3" s="533"/>
      <c r="I3" s="533"/>
      <c r="J3" s="533"/>
      <c r="K3" s="533"/>
      <c r="L3" s="533"/>
      <c r="M3" s="533"/>
      <c r="N3" s="533"/>
      <c r="O3" s="533"/>
      <c r="P3" s="533"/>
      <c r="Q3" s="533"/>
      <c r="R3" s="533"/>
      <c r="S3" s="534"/>
      <c r="T3" s="538" t="s">
        <v>6</v>
      </c>
      <c r="U3" s="539">
        <v>45093</v>
      </c>
      <c r="V3" s="540"/>
      <c r="W3" s="540"/>
      <c r="X3" s="537"/>
      <c r="Y3" s="537"/>
      <c r="Z3" s="541"/>
    </row>
    <row r="4" spans="1:40" s="164" customFormat="1" ht="33" customHeight="1" thickBot="1">
      <c r="A4" s="543" t="s">
        <v>205</v>
      </c>
      <c r="B4" s="544"/>
      <c r="C4" s="544"/>
      <c r="D4" s="545" t="s">
        <v>1076</v>
      </c>
      <c r="E4" s="545"/>
      <c r="F4" s="545"/>
      <c r="G4" s="545"/>
      <c r="H4" s="545"/>
      <c r="I4" s="545"/>
      <c r="J4" s="546" t="s">
        <v>338</v>
      </c>
      <c r="K4" s="547"/>
      <c r="L4" s="547"/>
      <c r="M4" s="547"/>
      <c r="N4" s="548">
        <v>46169</v>
      </c>
      <c r="O4" s="545"/>
      <c r="P4" s="545"/>
      <c r="Q4" s="545"/>
      <c r="R4" s="545"/>
      <c r="S4" s="545"/>
      <c r="T4" s="545"/>
      <c r="U4" s="549"/>
      <c r="V4" s="162"/>
      <c r="W4" s="162"/>
      <c r="X4" s="542"/>
      <c r="Y4" s="542"/>
      <c r="Z4" s="542"/>
      <c r="AA4" s="542"/>
      <c r="AB4" s="542"/>
      <c r="AC4" s="542"/>
      <c r="AD4" s="542"/>
      <c r="AE4" s="542"/>
      <c r="AF4" s="542"/>
      <c r="AG4" s="542"/>
      <c r="AH4" s="542"/>
      <c r="AI4" s="542"/>
      <c r="AJ4" s="542"/>
      <c r="AK4" s="542"/>
      <c r="AL4" s="542"/>
      <c r="AM4" s="542"/>
      <c r="AN4" s="542"/>
    </row>
    <row r="5" spans="1:40" s="164" customFormat="1" ht="39.75" customHeight="1">
      <c r="A5" s="550" t="s">
        <v>10</v>
      </c>
      <c r="B5" s="161" t="s">
        <v>11</v>
      </c>
      <c r="C5" s="161"/>
      <c r="D5" s="184" t="s">
        <v>12</v>
      </c>
      <c r="E5" s="161" t="s">
        <v>13</v>
      </c>
      <c r="F5" s="551" t="s">
        <v>14</v>
      </c>
      <c r="G5" s="552"/>
      <c r="H5" s="553"/>
      <c r="I5" s="161" t="s">
        <v>15</v>
      </c>
      <c r="J5" s="161" t="s">
        <v>16</v>
      </c>
      <c r="K5" s="184" t="s">
        <v>17</v>
      </c>
      <c r="L5" s="161" t="s">
        <v>18</v>
      </c>
      <c r="M5" s="554" t="s">
        <v>19</v>
      </c>
      <c r="N5" s="555"/>
      <c r="O5" s="555"/>
      <c r="P5" s="555"/>
      <c r="Q5" s="555"/>
      <c r="R5" s="556"/>
      <c r="S5" s="184" t="s">
        <v>20</v>
      </c>
      <c r="T5" s="184" t="s">
        <v>21</v>
      </c>
      <c r="U5" s="557" t="s">
        <v>22</v>
      </c>
      <c r="V5" s="162"/>
      <c r="W5" s="162"/>
    </row>
    <row r="6" spans="1:40" s="164" customFormat="1" ht="39.75" customHeight="1">
      <c r="A6" s="558"/>
      <c r="B6" s="559"/>
      <c r="C6" s="559"/>
      <c r="D6" s="184"/>
      <c r="E6" s="160"/>
      <c r="F6" s="554"/>
      <c r="G6" s="555"/>
      <c r="H6" s="556"/>
      <c r="I6" s="160"/>
      <c r="J6" s="160"/>
      <c r="K6" s="184"/>
      <c r="L6" s="160"/>
      <c r="M6" s="167" t="s">
        <v>23</v>
      </c>
      <c r="N6" s="560"/>
      <c r="O6" s="160" t="s">
        <v>24</v>
      </c>
      <c r="P6" s="183" t="s">
        <v>25</v>
      </c>
      <c r="Q6" s="561" t="s">
        <v>26</v>
      </c>
      <c r="R6" s="160" t="s">
        <v>27</v>
      </c>
      <c r="S6" s="184"/>
      <c r="T6" s="184"/>
      <c r="U6" s="557"/>
      <c r="V6" s="162"/>
      <c r="W6" s="162"/>
    </row>
    <row r="7" spans="1:40" s="164" customFormat="1" ht="32.25" customHeight="1">
      <c r="A7" s="562"/>
      <c r="B7" s="563" t="s">
        <v>28</v>
      </c>
      <c r="C7" s="563" t="s">
        <v>29</v>
      </c>
      <c r="D7" s="184"/>
      <c r="E7" s="176"/>
      <c r="F7" s="564" t="s">
        <v>30</v>
      </c>
      <c r="G7" s="563" t="s">
        <v>31</v>
      </c>
      <c r="H7" s="563" t="s">
        <v>32</v>
      </c>
      <c r="I7" s="176"/>
      <c r="J7" s="176"/>
      <c r="K7" s="184"/>
      <c r="L7" s="176"/>
      <c r="M7" s="563" t="s">
        <v>33</v>
      </c>
      <c r="N7" s="563" t="s">
        <v>34</v>
      </c>
      <c r="O7" s="176"/>
      <c r="P7" s="561"/>
      <c r="Q7" s="565"/>
      <c r="R7" s="176"/>
      <c r="S7" s="184"/>
      <c r="T7" s="184"/>
      <c r="U7" s="557"/>
      <c r="V7" s="162"/>
      <c r="W7" s="162"/>
    </row>
    <row r="8" spans="1:40" ht="73.150000000000006" customHeight="1">
      <c r="A8" s="566">
        <v>1</v>
      </c>
      <c r="B8" s="567" t="s">
        <v>45</v>
      </c>
      <c r="C8" s="568">
        <v>23</v>
      </c>
      <c r="D8" s="569">
        <v>27017</v>
      </c>
      <c r="E8" s="568" t="s">
        <v>265</v>
      </c>
      <c r="F8" s="568" t="s">
        <v>38</v>
      </c>
      <c r="G8" s="568"/>
      <c r="H8" s="568"/>
      <c r="I8" s="568" t="s">
        <v>1077</v>
      </c>
      <c r="J8" s="568" t="s">
        <v>946</v>
      </c>
      <c r="K8" s="570" t="s">
        <v>947</v>
      </c>
      <c r="L8" s="568" t="s">
        <v>948</v>
      </c>
      <c r="M8" s="567" t="s">
        <v>38</v>
      </c>
      <c r="N8" s="570"/>
      <c r="O8" s="568" t="s">
        <v>1078</v>
      </c>
      <c r="P8" s="570"/>
      <c r="Q8" s="568" t="s">
        <v>921</v>
      </c>
      <c r="R8" s="570"/>
      <c r="S8" s="570" t="s">
        <v>950</v>
      </c>
      <c r="T8" s="568" t="s">
        <v>951</v>
      </c>
      <c r="U8" s="571">
        <v>46169</v>
      </c>
      <c r="V8" s="572"/>
      <c r="W8" s="572"/>
    </row>
    <row r="9" spans="1:40" ht="73.900000000000006" customHeight="1">
      <c r="A9" s="566">
        <v>2</v>
      </c>
      <c r="B9" s="568" t="s">
        <v>175</v>
      </c>
      <c r="C9" s="568">
        <v>2811</v>
      </c>
      <c r="D9" s="569">
        <v>27381</v>
      </c>
      <c r="E9" s="568" t="s">
        <v>398</v>
      </c>
      <c r="F9" s="573"/>
      <c r="G9" s="568" t="s">
        <v>38</v>
      </c>
      <c r="H9" s="568"/>
      <c r="I9" s="568" t="s">
        <v>1079</v>
      </c>
      <c r="J9" s="568" t="s">
        <v>959</v>
      </c>
      <c r="K9" s="570" t="s">
        <v>960</v>
      </c>
      <c r="L9" s="568" t="s">
        <v>948</v>
      </c>
      <c r="M9" s="567" t="s">
        <v>38</v>
      </c>
      <c r="N9" s="570"/>
      <c r="O9" s="568" t="s">
        <v>1080</v>
      </c>
      <c r="P9" s="570"/>
      <c r="Q9" s="568" t="s">
        <v>921</v>
      </c>
      <c r="R9" s="570"/>
      <c r="S9" s="570" t="s">
        <v>962</v>
      </c>
      <c r="T9" s="574" t="s">
        <v>963</v>
      </c>
      <c r="U9" s="571">
        <v>46169</v>
      </c>
    </row>
    <row r="10" spans="1:40" ht="75" customHeight="1">
      <c r="A10" s="575">
        <v>3</v>
      </c>
      <c r="B10" s="576" t="s">
        <v>71</v>
      </c>
      <c r="C10" s="576">
        <v>5</v>
      </c>
      <c r="D10" s="577">
        <v>33772</v>
      </c>
      <c r="E10" s="576" t="s">
        <v>915</v>
      </c>
      <c r="F10" s="576" t="s">
        <v>38</v>
      </c>
      <c r="G10" s="578"/>
      <c r="H10" s="578"/>
      <c r="I10" s="579" t="s">
        <v>1081</v>
      </c>
      <c r="J10" s="576" t="s">
        <v>1063</v>
      </c>
      <c r="K10" s="580" t="s">
        <v>1064</v>
      </c>
      <c r="L10" s="579" t="s">
        <v>919</v>
      </c>
      <c r="M10" s="576" t="s">
        <v>139</v>
      </c>
      <c r="N10" s="578"/>
      <c r="O10" s="579"/>
      <c r="P10" s="578"/>
      <c r="Q10" s="579" t="s">
        <v>921</v>
      </c>
      <c r="R10" s="578"/>
      <c r="S10" s="581" t="s">
        <v>1029</v>
      </c>
      <c r="T10" s="579" t="s">
        <v>1065</v>
      </c>
      <c r="U10" s="571">
        <v>46169</v>
      </c>
    </row>
    <row r="11" spans="1:40" ht="50.25" customHeight="1">
      <c r="A11" s="566">
        <v>4</v>
      </c>
      <c r="B11" s="567" t="s">
        <v>71</v>
      </c>
      <c r="C11" s="568">
        <v>42</v>
      </c>
      <c r="D11" s="582">
        <v>33996</v>
      </c>
      <c r="E11" s="568" t="s">
        <v>915</v>
      </c>
      <c r="F11" s="583"/>
      <c r="G11" s="567" t="s">
        <v>38</v>
      </c>
      <c r="H11" s="573"/>
      <c r="I11" s="584" t="s">
        <v>1037</v>
      </c>
      <c r="J11" s="567" t="s">
        <v>1038</v>
      </c>
      <c r="K11" s="570" t="s">
        <v>1039</v>
      </c>
      <c r="L11" s="568" t="s">
        <v>919</v>
      </c>
      <c r="M11" s="567" t="s">
        <v>139</v>
      </c>
      <c r="N11" s="583"/>
      <c r="O11" s="568"/>
      <c r="P11" s="583"/>
      <c r="Q11" s="568" t="s">
        <v>921</v>
      </c>
      <c r="R11" s="583"/>
      <c r="S11" s="585" t="s">
        <v>1029</v>
      </c>
      <c r="T11" s="568" t="s">
        <v>1040</v>
      </c>
      <c r="U11" s="571">
        <v>46169</v>
      </c>
    </row>
    <row r="12" spans="1:40" ht="51">
      <c r="A12" s="566">
        <v>5</v>
      </c>
      <c r="B12" s="567" t="s">
        <v>45</v>
      </c>
      <c r="C12" s="567">
        <v>80</v>
      </c>
      <c r="D12" s="582">
        <v>34270</v>
      </c>
      <c r="E12" s="568" t="s">
        <v>915</v>
      </c>
      <c r="F12" s="567"/>
      <c r="G12" s="567" t="s">
        <v>38</v>
      </c>
      <c r="H12" s="567"/>
      <c r="I12" s="584" t="s">
        <v>1082</v>
      </c>
      <c r="J12" s="568" t="s">
        <v>917</v>
      </c>
      <c r="K12" s="583" t="s">
        <v>918</v>
      </c>
      <c r="L12" s="568" t="s">
        <v>919</v>
      </c>
      <c r="M12" s="567" t="s">
        <v>139</v>
      </c>
      <c r="N12" s="567"/>
      <c r="O12" s="568" t="s">
        <v>920</v>
      </c>
      <c r="P12" s="583"/>
      <c r="Q12" s="568" t="s">
        <v>921</v>
      </c>
      <c r="R12" s="583"/>
      <c r="S12" s="583"/>
      <c r="T12" s="586" t="s">
        <v>922</v>
      </c>
      <c r="U12" s="571">
        <v>46169</v>
      </c>
    </row>
    <row r="13" spans="1:40" ht="51">
      <c r="A13" s="566">
        <v>6</v>
      </c>
      <c r="B13" s="567" t="s">
        <v>71</v>
      </c>
      <c r="C13" s="568">
        <v>87</v>
      </c>
      <c r="D13" s="582">
        <v>34302</v>
      </c>
      <c r="E13" s="568" t="s">
        <v>915</v>
      </c>
      <c r="F13" s="573"/>
      <c r="G13" s="568" t="s">
        <v>38</v>
      </c>
      <c r="H13" s="583"/>
      <c r="I13" s="584" t="s">
        <v>1083</v>
      </c>
      <c r="J13" s="567" t="s">
        <v>946</v>
      </c>
      <c r="K13" s="583" t="s">
        <v>1035</v>
      </c>
      <c r="L13" s="568" t="s">
        <v>919</v>
      </c>
      <c r="M13" s="567" t="s">
        <v>139</v>
      </c>
      <c r="N13" s="583"/>
      <c r="O13" s="568"/>
      <c r="P13" s="583"/>
      <c r="Q13" s="568" t="s">
        <v>921</v>
      </c>
      <c r="R13" s="583"/>
      <c r="S13" s="585" t="s">
        <v>1029</v>
      </c>
      <c r="T13" s="568" t="s">
        <v>1036</v>
      </c>
      <c r="U13" s="571">
        <v>46169</v>
      </c>
    </row>
    <row r="14" spans="1:40" ht="63.75">
      <c r="A14" s="587">
        <v>7</v>
      </c>
      <c r="B14" s="568" t="s">
        <v>45</v>
      </c>
      <c r="C14" s="568">
        <v>99</v>
      </c>
      <c r="D14" s="569">
        <v>34325</v>
      </c>
      <c r="E14" s="568" t="s">
        <v>915</v>
      </c>
      <c r="F14" s="588"/>
      <c r="G14" s="588" t="s">
        <v>38</v>
      </c>
      <c r="H14" s="589"/>
      <c r="I14" s="590" t="s">
        <v>1084</v>
      </c>
      <c r="J14" s="567" t="s">
        <v>946</v>
      </c>
      <c r="K14" s="591" t="s">
        <v>1085</v>
      </c>
      <c r="L14" s="568" t="s">
        <v>919</v>
      </c>
      <c r="M14" s="567" t="s">
        <v>139</v>
      </c>
      <c r="N14" s="589"/>
      <c r="O14" s="568" t="s">
        <v>1086</v>
      </c>
      <c r="P14" s="589"/>
      <c r="Q14" s="568" t="s">
        <v>921</v>
      </c>
      <c r="R14" s="589"/>
      <c r="S14" s="589"/>
      <c r="T14" s="592" t="s">
        <v>1087</v>
      </c>
      <c r="U14" s="571">
        <v>46169</v>
      </c>
    </row>
    <row r="15" spans="1:40" ht="63.75">
      <c r="A15" s="593">
        <v>8</v>
      </c>
      <c r="B15" s="594" t="s">
        <v>45</v>
      </c>
      <c r="C15" s="594">
        <v>489</v>
      </c>
      <c r="D15" s="595">
        <v>36159</v>
      </c>
      <c r="E15" s="594" t="s">
        <v>164</v>
      </c>
      <c r="F15" s="513" t="s">
        <v>38</v>
      </c>
      <c r="G15" s="596"/>
      <c r="H15" s="596"/>
      <c r="I15" s="597" t="s">
        <v>1031</v>
      </c>
      <c r="J15" s="594" t="s">
        <v>946</v>
      </c>
      <c r="K15" s="596" t="s">
        <v>1032</v>
      </c>
      <c r="L15" s="513" t="s">
        <v>919</v>
      </c>
      <c r="M15" s="594" t="s">
        <v>139</v>
      </c>
      <c r="N15" s="596"/>
      <c r="O15" s="513"/>
      <c r="P15" s="596"/>
      <c r="Q15" s="598" t="s">
        <v>921</v>
      </c>
      <c r="R15" s="599"/>
      <c r="S15" s="600" t="s">
        <v>1029</v>
      </c>
      <c r="T15" s="601" t="s">
        <v>1033</v>
      </c>
      <c r="U15" s="571">
        <v>46169</v>
      </c>
    </row>
    <row r="16" spans="1:40" ht="39">
      <c r="A16" s="566">
        <v>9</v>
      </c>
      <c r="B16" s="602" t="s">
        <v>71</v>
      </c>
      <c r="C16" s="482">
        <v>610</v>
      </c>
      <c r="D16" s="603">
        <v>36753</v>
      </c>
      <c r="E16" s="482" t="s">
        <v>915</v>
      </c>
      <c r="F16" s="482" t="s">
        <v>38</v>
      </c>
      <c r="G16" s="604"/>
      <c r="H16" s="604"/>
      <c r="I16" s="605" t="s">
        <v>1088</v>
      </c>
      <c r="J16" s="602" t="s">
        <v>1042</v>
      </c>
      <c r="K16" s="606" t="s">
        <v>1043</v>
      </c>
      <c r="L16" s="482" t="s">
        <v>919</v>
      </c>
      <c r="M16" s="602" t="s">
        <v>139</v>
      </c>
      <c r="N16" s="604"/>
      <c r="O16" s="482"/>
      <c r="P16" s="604"/>
      <c r="Q16" s="607" t="s">
        <v>921</v>
      </c>
      <c r="R16" s="583"/>
      <c r="S16" s="585" t="s">
        <v>1029</v>
      </c>
      <c r="T16" s="568" t="s">
        <v>1044</v>
      </c>
      <c r="U16" s="571">
        <v>46169</v>
      </c>
    </row>
    <row r="17" spans="1:21" ht="39.75" thickBot="1">
      <c r="A17" s="566">
        <v>11</v>
      </c>
      <c r="B17" s="608" t="s">
        <v>45</v>
      </c>
      <c r="C17" s="608">
        <v>769</v>
      </c>
      <c r="D17" s="609">
        <v>37512</v>
      </c>
      <c r="E17" s="610" t="s">
        <v>1089</v>
      </c>
      <c r="F17" s="611"/>
      <c r="G17" s="612" t="s">
        <v>38</v>
      </c>
      <c r="H17" s="613"/>
      <c r="I17" s="614" t="s">
        <v>1072</v>
      </c>
      <c r="J17" s="615" t="s">
        <v>1073</v>
      </c>
      <c r="K17" s="616" t="s">
        <v>1074</v>
      </c>
      <c r="L17" s="617" t="s">
        <v>919</v>
      </c>
      <c r="M17" s="608" t="s">
        <v>139</v>
      </c>
      <c r="N17" s="613"/>
      <c r="O17" s="617"/>
      <c r="P17" s="613"/>
      <c r="Q17" s="610" t="s">
        <v>921</v>
      </c>
      <c r="R17" s="583"/>
      <c r="S17" s="585" t="s">
        <v>1029</v>
      </c>
      <c r="T17" s="568" t="s">
        <v>1075</v>
      </c>
      <c r="U17" s="571">
        <v>46169</v>
      </c>
    </row>
    <row r="18" spans="1:21" ht="63.75">
      <c r="A18" s="566">
        <v>12</v>
      </c>
      <c r="B18" s="568" t="s">
        <v>175</v>
      </c>
      <c r="C18" s="588">
        <v>1713</v>
      </c>
      <c r="D18" s="618">
        <v>37474</v>
      </c>
      <c r="E18" s="482" t="s">
        <v>398</v>
      </c>
      <c r="F18" s="589"/>
      <c r="G18" s="567" t="s">
        <v>38</v>
      </c>
      <c r="H18" s="589"/>
      <c r="I18" s="619" t="s">
        <v>1090</v>
      </c>
      <c r="J18" s="602" t="s">
        <v>946</v>
      </c>
      <c r="K18" s="620" t="s">
        <v>1091</v>
      </c>
      <c r="L18" s="617" t="s">
        <v>919</v>
      </c>
      <c r="M18" s="608" t="s">
        <v>139</v>
      </c>
      <c r="N18" s="589"/>
      <c r="O18" s="568" t="s">
        <v>1092</v>
      </c>
      <c r="P18" s="589"/>
      <c r="Q18" s="607" t="s">
        <v>921</v>
      </c>
      <c r="R18" s="589"/>
      <c r="S18" s="589"/>
      <c r="T18" s="592" t="s">
        <v>1093</v>
      </c>
      <c r="U18" s="571">
        <v>46169</v>
      </c>
    </row>
    <row r="19" spans="1:21" ht="47.25">
      <c r="A19" s="566">
        <v>14</v>
      </c>
      <c r="B19" s="602" t="s">
        <v>45</v>
      </c>
      <c r="C19" s="602">
        <v>951</v>
      </c>
      <c r="D19" s="603">
        <v>38442</v>
      </c>
      <c r="E19" s="602" t="s">
        <v>915</v>
      </c>
      <c r="F19" s="602" t="s">
        <v>38</v>
      </c>
      <c r="G19" s="604"/>
      <c r="H19" s="604"/>
      <c r="I19" s="621" t="s">
        <v>1094</v>
      </c>
      <c r="J19" s="602" t="s">
        <v>946</v>
      </c>
      <c r="K19" s="606" t="s">
        <v>1061</v>
      </c>
      <c r="L19" s="482" t="s">
        <v>919</v>
      </c>
      <c r="M19" s="602" t="s">
        <v>139</v>
      </c>
      <c r="N19" s="604"/>
      <c r="O19" s="482"/>
      <c r="P19" s="604"/>
      <c r="Q19" s="607" t="s">
        <v>921</v>
      </c>
      <c r="R19" s="583"/>
      <c r="S19" s="585" t="s">
        <v>1029</v>
      </c>
      <c r="T19" s="622" t="s">
        <v>1062</v>
      </c>
      <c r="U19" s="571">
        <v>46169</v>
      </c>
    </row>
    <row r="20" spans="1:21" ht="77.25" thickBot="1">
      <c r="A20" s="566">
        <v>15</v>
      </c>
      <c r="B20" s="482" t="s">
        <v>175</v>
      </c>
      <c r="C20" s="482">
        <v>4741</v>
      </c>
      <c r="D20" s="483">
        <v>38716</v>
      </c>
      <c r="E20" s="482" t="s">
        <v>398</v>
      </c>
      <c r="F20" s="602" t="s">
        <v>38</v>
      </c>
      <c r="G20" s="482"/>
      <c r="H20" s="482"/>
      <c r="I20" s="605" t="s">
        <v>964</v>
      </c>
      <c r="J20" s="482" t="s">
        <v>42</v>
      </c>
      <c r="K20" s="606" t="s">
        <v>965</v>
      </c>
      <c r="L20" s="482" t="s">
        <v>948</v>
      </c>
      <c r="M20" s="602"/>
      <c r="N20" s="482" t="s">
        <v>139</v>
      </c>
      <c r="O20" s="568" t="s">
        <v>1095</v>
      </c>
      <c r="P20" s="606" t="s">
        <v>966</v>
      </c>
      <c r="Q20" s="607" t="s">
        <v>921</v>
      </c>
      <c r="R20" s="570"/>
      <c r="S20" s="570" t="s">
        <v>967</v>
      </c>
      <c r="T20" s="586" t="s">
        <v>968</v>
      </c>
      <c r="U20" s="571">
        <v>46169</v>
      </c>
    </row>
    <row r="21" spans="1:21" ht="51">
      <c r="A21" s="566">
        <v>16</v>
      </c>
      <c r="B21" s="602" t="s">
        <v>45</v>
      </c>
      <c r="C21" s="602">
        <v>1150</v>
      </c>
      <c r="D21" s="603">
        <v>39279</v>
      </c>
      <c r="E21" s="482" t="s">
        <v>915</v>
      </c>
      <c r="F21" s="602"/>
      <c r="G21" s="602" t="s">
        <v>38</v>
      </c>
      <c r="H21" s="602"/>
      <c r="I21" s="605" t="s">
        <v>1096</v>
      </c>
      <c r="J21" s="482" t="s">
        <v>917</v>
      </c>
      <c r="K21" s="606" t="s">
        <v>924</v>
      </c>
      <c r="L21" s="482" t="s">
        <v>919</v>
      </c>
      <c r="M21" s="602" t="s">
        <v>139</v>
      </c>
      <c r="N21" s="602"/>
      <c r="O21" s="476" t="s">
        <v>920</v>
      </c>
      <c r="P21" s="604"/>
      <c r="Q21" s="607" t="s">
        <v>921</v>
      </c>
      <c r="R21" s="583"/>
      <c r="S21" s="583"/>
      <c r="T21" s="568" t="s">
        <v>925</v>
      </c>
      <c r="U21" s="571">
        <v>46169</v>
      </c>
    </row>
    <row r="22" spans="1:21" ht="51.75" thickBot="1">
      <c r="A22" s="566">
        <v>17</v>
      </c>
      <c r="B22" s="602" t="s">
        <v>939</v>
      </c>
      <c r="C22" s="602">
        <v>1000</v>
      </c>
      <c r="D22" s="603">
        <v>39845</v>
      </c>
      <c r="E22" s="482" t="s">
        <v>940</v>
      </c>
      <c r="F22" s="602" t="s">
        <v>38</v>
      </c>
      <c r="G22" s="604"/>
      <c r="H22" s="604"/>
      <c r="I22" s="605" t="s">
        <v>1097</v>
      </c>
      <c r="J22" s="482" t="s">
        <v>942</v>
      </c>
      <c r="K22" s="606" t="s">
        <v>943</v>
      </c>
      <c r="L22" s="482" t="s">
        <v>919</v>
      </c>
      <c r="M22" s="602" t="s">
        <v>139</v>
      </c>
      <c r="N22" s="604"/>
      <c r="O22" s="482"/>
      <c r="P22" s="604"/>
      <c r="Q22" s="607" t="s">
        <v>921</v>
      </c>
      <c r="R22" s="583"/>
      <c r="S22" s="583"/>
      <c r="T22" s="623" t="s">
        <v>944</v>
      </c>
      <c r="U22" s="571">
        <v>46169</v>
      </c>
    </row>
    <row r="23" spans="1:21" ht="64.5" thickBot="1">
      <c r="A23" s="566">
        <v>18</v>
      </c>
      <c r="B23" s="482" t="s">
        <v>45</v>
      </c>
      <c r="C23" s="602">
        <v>1474</v>
      </c>
      <c r="D23" s="603">
        <v>40736</v>
      </c>
      <c r="E23" s="482" t="s">
        <v>915</v>
      </c>
      <c r="F23" s="624"/>
      <c r="G23" s="602" t="s">
        <v>38</v>
      </c>
      <c r="H23" s="604"/>
      <c r="I23" s="605" t="s">
        <v>1098</v>
      </c>
      <c r="J23" s="482" t="s">
        <v>937</v>
      </c>
      <c r="K23" s="606" t="s">
        <v>938</v>
      </c>
      <c r="L23" s="482" t="s">
        <v>919</v>
      </c>
      <c r="M23" s="602" t="s">
        <v>139</v>
      </c>
      <c r="N23" s="604"/>
      <c r="O23" s="476" t="s">
        <v>920</v>
      </c>
      <c r="P23" s="604"/>
      <c r="Q23" s="607" t="s">
        <v>921</v>
      </c>
      <c r="R23" s="583"/>
      <c r="S23" s="583"/>
      <c r="T23" s="622" t="s">
        <v>85</v>
      </c>
      <c r="U23" s="571">
        <v>46169</v>
      </c>
    </row>
    <row r="24" spans="1:21" ht="51">
      <c r="A24" s="566">
        <v>19</v>
      </c>
      <c r="B24" s="602" t="s">
        <v>926</v>
      </c>
      <c r="C24" s="602">
        <v>4170</v>
      </c>
      <c r="D24" s="603">
        <v>40850</v>
      </c>
      <c r="E24" s="482" t="s">
        <v>398</v>
      </c>
      <c r="F24" s="602"/>
      <c r="G24" s="602" t="s">
        <v>38</v>
      </c>
      <c r="H24" s="604"/>
      <c r="I24" s="605" t="s">
        <v>1099</v>
      </c>
      <c r="J24" s="482" t="s">
        <v>917</v>
      </c>
      <c r="K24" s="604" t="s">
        <v>918</v>
      </c>
      <c r="L24" s="482" t="s">
        <v>919</v>
      </c>
      <c r="M24" s="602" t="s">
        <v>139</v>
      </c>
      <c r="N24" s="604"/>
      <c r="O24" s="476" t="s">
        <v>920</v>
      </c>
      <c r="P24" s="604"/>
      <c r="Q24" s="607" t="s">
        <v>921</v>
      </c>
      <c r="R24" s="583"/>
      <c r="S24" s="583"/>
      <c r="T24" s="568" t="s">
        <v>928</v>
      </c>
      <c r="U24" s="571">
        <v>46169</v>
      </c>
    </row>
    <row r="25" spans="1:21" ht="51">
      <c r="A25" s="566">
        <v>20</v>
      </c>
      <c r="B25" s="602" t="s">
        <v>1026</v>
      </c>
      <c r="C25" s="602">
        <v>19</v>
      </c>
      <c r="D25" s="603">
        <v>40918</v>
      </c>
      <c r="E25" s="602" t="s">
        <v>164</v>
      </c>
      <c r="F25" s="482" t="s">
        <v>38</v>
      </c>
      <c r="G25" s="604"/>
      <c r="H25" s="604"/>
      <c r="I25" s="605" t="s">
        <v>1100</v>
      </c>
      <c r="J25" s="602" t="s">
        <v>946</v>
      </c>
      <c r="K25" s="602" t="s">
        <v>1028</v>
      </c>
      <c r="L25" s="482" t="s">
        <v>919</v>
      </c>
      <c r="M25" s="602" t="s">
        <v>139</v>
      </c>
      <c r="N25" s="604"/>
      <c r="O25" s="482"/>
      <c r="P25" s="604"/>
      <c r="Q25" s="607" t="s">
        <v>921</v>
      </c>
      <c r="R25" s="583"/>
      <c r="S25" s="585" t="s">
        <v>1029</v>
      </c>
      <c r="T25" s="568" t="s">
        <v>1030</v>
      </c>
      <c r="U25" s="571">
        <v>46169</v>
      </c>
    </row>
    <row r="26" spans="1:21" ht="64.5" thickBot="1">
      <c r="A26" s="566">
        <v>21</v>
      </c>
      <c r="B26" s="568" t="s">
        <v>175</v>
      </c>
      <c r="C26" s="588">
        <v>198</v>
      </c>
      <c r="D26" s="625">
        <v>41317</v>
      </c>
      <c r="E26" s="482" t="s">
        <v>398</v>
      </c>
      <c r="F26" s="589"/>
      <c r="G26" s="482" t="s">
        <v>38</v>
      </c>
      <c r="H26" s="589"/>
      <c r="I26" s="619" t="s">
        <v>1101</v>
      </c>
      <c r="J26" s="602" t="s">
        <v>946</v>
      </c>
      <c r="K26" s="626" t="s">
        <v>1102</v>
      </c>
      <c r="L26" s="482" t="s">
        <v>919</v>
      </c>
      <c r="M26" s="589"/>
      <c r="N26" s="589"/>
      <c r="O26" s="627"/>
      <c r="P26" s="589"/>
      <c r="Q26" s="607" t="s">
        <v>921</v>
      </c>
      <c r="R26" s="589"/>
      <c r="S26" s="589"/>
      <c r="T26" s="592" t="s">
        <v>1103</v>
      </c>
      <c r="U26" s="571">
        <v>46169</v>
      </c>
    </row>
    <row r="27" spans="1:21" ht="51">
      <c r="A27" s="566">
        <v>22</v>
      </c>
      <c r="B27" s="608" t="s">
        <v>175</v>
      </c>
      <c r="C27" s="608">
        <v>1510</v>
      </c>
      <c r="D27" s="609">
        <v>41472</v>
      </c>
      <c r="E27" s="617" t="s">
        <v>398</v>
      </c>
      <c r="F27" s="608" t="s">
        <v>38</v>
      </c>
      <c r="G27" s="613"/>
      <c r="H27" s="613"/>
      <c r="I27" s="628" t="s">
        <v>929</v>
      </c>
      <c r="J27" s="617" t="s">
        <v>917</v>
      </c>
      <c r="K27" s="617" t="s">
        <v>930</v>
      </c>
      <c r="L27" s="617" t="s">
        <v>919</v>
      </c>
      <c r="M27" s="608" t="s">
        <v>139</v>
      </c>
      <c r="N27" s="613"/>
      <c r="O27" s="629" t="s">
        <v>920</v>
      </c>
      <c r="P27" s="613"/>
      <c r="Q27" s="610" t="s">
        <v>921</v>
      </c>
      <c r="R27" s="583"/>
      <c r="S27" s="583"/>
      <c r="T27" s="568" t="s">
        <v>931</v>
      </c>
      <c r="U27" s="571">
        <v>46169</v>
      </c>
    </row>
    <row r="28" spans="1:21" ht="115.5">
      <c r="A28" s="566">
        <v>23</v>
      </c>
      <c r="B28" s="567" t="s">
        <v>175</v>
      </c>
      <c r="C28" s="567">
        <v>2981</v>
      </c>
      <c r="D28" s="618">
        <v>41628</v>
      </c>
      <c r="E28" s="617" t="s">
        <v>398</v>
      </c>
      <c r="F28" s="608" t="s">
        <v>38</v>
      </c>
      <c r="G28" s="589"/>
      <c r="H28" s="589"/>
      <c r="I28" s="630" t="s">
        <v>1104</v>
      </c>
      <c r="J28" s="602" t="s">
        <v>946</v>
      </c>
      <c r="K28" s="631" t="s">
        <v>1105</v>
      </c>
      <c r="L28" s="617" t="s">
        <v>919</v>
      </c>
      <c r="M28" s="608" t="s">
        <v>139</v>
      </c>
      <c r="N28" s="589"/>
      <c r="O28" s="627"/>
      <c r="P28" s="589"/>
      <c r="Q28" s="610" t="s">
        <v>921</v>
      </c>
      <c r="R28" s="589"/>
      <c r="S28" s="589"/>
      <c r="T28" s="592" t="s">
        <v>1106</v>
      </c>
      <c r="U28" s="571">
        <v>46169</v>
      </c>
    </row>
    <row r="29" spans="1:21" ht="89.25">
      <c r="A29" s="566">
        <v>24</v>
      </c>
      <c r="B29" s="602" t="s">
        <v>53</v>
      </c>
      <c r="C29" s="602">
        <v>852</v>
      </c>
      <c r="D29" s="603">
        <v>41389</v>
      </c>
      <c r="E29" s="482" t="s">
        <v>398</v>
      </c>
      <c r="F29" s="608" t="s">
        <v>38</v>
      </c>
      <c r="G29" s="604"/>
      <c r="H29" s="604"/>
      <c r="I29" s="605" t="s">
        <v>1107</v>
      </c>
      <c r="J29" s="482" t="s">
        <v>1042</v>
      </c>
      <c r="K29" s="482" t="s">
        <v>1108</v>
      </c>
      <c r="L29" s="482" t="s">
        <v>919</v>
      </c>
      <c r="M29" s="602" t="s">
        <v>139</v>
      </c>
      <c r="N29" s="604"/>
      <c r="O29" s="482" t="s">
        <v>1109</v>
      </c>
      <c r="P29" s="604"/>
      <c r="Q29" s="607" t="s">
        <v>921</v>
      </c>
      <c r="R29" s="583"/>
      <c r="S29" s="583"/>
      <c r="T29" s="632" t="s">
        <v>1110</v>
      </c>
      <c r="U29" s="571">
        <v>46169</v>
      </c>
    </row>
    <row r="30" spans="1:21" ht="51">
      <c r="A30" s="566">
        <v>25</v>
      </c>
      <c r="B30" s="567" t="s">
        <v>175</v>
      </c>
      <c r="C30" s="588">
        <v>351</v>
      </c>
      <c r="D30" s="618">
        <v>41689</v>
      </c>
      <c r="E30" s="610" t="s">
        <v>398</v>
      </c>
      <c r="F30" s="567" t="s">
        <v>38</v>
      </c>
      <c r="G30" s="589"/>
      <c r="H30" s="589"/>
      <c r="I30" s="633" t="s">
        <v>1111</v>
      </c>
      <c r="J30" s="588" t="s">
        <v>1112</v>
      </c>
      <c r="K30" s="590" t="s">
        <v>1113</v>
      </c>
      <c r="L30" s="617" t="s">
        <v>919</v>
      </c>
      <c r="M30" s="589"/>
      <c r="N30" s="589"/>
      <c r="O30" s="590" t="s">
        <v>1114</v>
      </c>
      <c r="P30" s="590" t="s">
        <v>993</v>
      </c>
      <c r="Q30" s="610" t="s">
        <v>921</v>
      </c>
      <c r="R30" s="634">
        <v>45076</v>
      </c>
      <c r="S30" s="590" t="s">
        <v>994</v>
      </c>
      <c r="T30" s="592" t="s">
        <v>1115</v>
      </c>
      <c r="U30" s="571">
        <v>46169</v>
      </c>
    </row>
    <row r="31" spans="1:21" ht="51">
      <c r="A31" s="566">
        <v>27</v>
      </c>
      <c r="B31" s="602" t="s">
        <v>71</v>
      </c>
      <c r="C31" s="635">
        <v>1796</v>
      </c>
      <c r="D31" s="582">
        <v>42332</v>
      </c>
      <c r="E31" s="636" t="s">
        <v>915</v>
      </c>
      <c r="F31" s="624"/>
      <c r="G31" s="602" t="s">
        <v>38</v>
      </c>
      <c r="H31" s="604"/>
      <c r="I31" s="628" t="s">
        <v>1057</v>
      </c>
      <c r="J31" s="602" t="s">
        <v>1058</v>
      </c>
      <c r="K31" s="606" t="s">
        <v>1043</v>
      </c>
      <c r="L31" s="482" t="s">
        <v>919</v>
      </c>
      <c r="M31" s="602" t="s">
        <v>139</v>
      </c>
      <c r="N31" s="604"/>
      <c r="O31" s="482"/>
      <c r="P31" s="604"/>
      <c r="Q31" s="607" t="s">
        <v>921</v>
      </c>
      <c r="R31" s="583"/>
      <c r="S31" s="585" t="s">
        <v>1029</v>
      </c>
      <c r="T31" s="586" t="s">
        <v>1116</v>
      </c>
      <c r="U31" s="571">
        <v>46169</v>
      </c>
    </row>
    <row r="32" spans="1:21" ht="76.5">
      <c r="A32" s="566">
        <v>28</v>
      </c>
      <c r="B32" s="602" t="s">
        <v>98</v>
      </c>
      <c r="C32" s="588">
        <v>1076</v>
      </c>
      <c r="D32" s="637">
        <v>42150</v>
      </c>
      <c r="E32" s="638" t="s">
        <v>1117</v>
      </c>
      <c r="F32" s="482" t="s">
        <v>38</v>
      </c>
      <c r="G32" s="639"/>
      <c r="H32" s="639"/>
      <c r="I32" s="640" t="s">
        <v>1118</v>
      </c>
      <c r="J32" s="641" t="s">
        <v>1119</v>
      </c>
      <c r="K32" s="640" t="s">
        <v>1120</v>
      </c>
      <c r="L32" s="617" t="s">
        <v>919</v>
      </c>
      <c r="M32" s="567" t="s">
        <v>139</v>
      </c>
      <c r="N32" s="639"/>
      <c r="O32" s="642" t="s">
        <v>1121</v>
      </c>
      <c r="P32" s="640" t="s">
        <v>973</v>
      </c>
      <c r="Q32" s="610" t="s">
        <v>921</v>
      </c>
      <c r="R32" s="643">
        <v>45076</v>
      </c>
      <c r="S32" s="640" t="s">
        <v>967</v>
      </c>
      <c r="T32" s="644" t="s">
        <v>974</v>
      </c>
      <c r="U32" s="571">
        <v>46169</v>
      </c>
    </row>
    <row r="33" spans="1:21" ht="36.75" customHeight="1" thickBot="1">
      <c r="A33" s="566">
        <v>29</v>
      </c>
      <c r="B33" s="602" t="s">
        <v>98</v>
      </c>
      <c r="C33" s="602">
        <v>1079</v>
      </c>
      <c r="D33" s="603">
        <v>42150</v>
      </c>
      <c r="E33" s="602" t="s">
        <v>164</v>
      </c>
      <c r="F33" s="602" t="s">
        <v>38</v>
      </c>
      <c r="G33" s="604"/>
      <c r="H33" s="604"/>
      <c r="I33" s="621" t="s">
        <v>1122</v>
      </c>
      <c r="J33" s="602" t="s">
        <v>946</v>
      </c>
      <c r="K33" s="482" t="s">
        <v>1051</v>
      </c>
      <c r="L33" s="482" t="s">
        <v>919</v>
      </c>
      <c r="M33" s="602" t="s">
        <v>139</v>
      </c>
      <c r="N33" s="604"/>
      <c r="O33" s="482"/>
      <c r="P33" s="604"/>
      <c r="Q33" s="607" t="s">
        <v>921</v>
      </c>
      <c r="R33" s="583"/>
      <c r="S33" s="568" t="s">
        <v>1029</v>
      </c>
      <c r="T33" s="586" t="s">
        <v>1054</v>
      </c>
      <c r="U33" s="571">
        <v>46169</v>
      </c>
    </row>
    <row r="34" spans="1:21" ht="63" customHeight="1">
      <c r="A34" s="566">
        <v>30</v>
      </c>
      <c r="B34" s="602" t="s">
        <v>133</v>
      </c>
      <c r="C34" s="602">
        <v>1082</v>
      </c>
      <c r="D34" s="603">
        <v>42150</v>
      </c>
      <c r="E34" s="482" t="s">
        <v>398</v>
      </c>
      <c r="F34" s="602" t="s">
        <v>38</v>
      </c>
      <c r="G34" s="604"/>
      <c r="H34" s="604"/>
      <c r="I34" s="605" t="s">
        <v>1123</v>
      </c>
      <c r="J34" s="482" t="s">
        <v>933</v>
      </c>
      <c r="K34" s="482" t="s">
        <v>934</v>
      </c>
      <c r="L34" s="482" t="s">
        <v>919</v>
      </c>
      <c r="M34" s="602" t="s">
        <v>139</v>
      </c>
      <c r="N34" s="604"/>
      <c r="O34" s="629" t="s">
        <v>920</v>
      </c>
      <c r="P34" s="604"/>
      <c r="Q34" s="607" t="s">
        <v>921</v>
      </c>
      <c r="R34" s="583"/>
      <c r="S34" s="583"/>
      <c r="T34" s="568" t="s">
        <v>935</v>
      </c>
      <c r="U34" s="571">
        <v>46169</v>
      </c>
    </row>
    <row r="35" spans="1:21" ht="87" customHeight="1">
      <c r="A35" s="566">
        <v>31</v>
      </c>
      <c r="B35" s="588" t="s">
        <v>1124</v>
      </c>
      <c r="C35" s="588">
        <v>14001</v>
      </c>
      <c r="D35" s="625">
        <v>42270</v>
      </c>
      <c r="E35" s="645" t="s">
        <v>1125</v>
      </c>
      <c r="F35" s="602" t="s">
        <v>38</v>
      </c>
      <c r="G35" s="589"/>
      <c r="H35" s="589"/>
      <c r="I35" s="620" t="s">
        <v>1126</v>
      </c>
      <c r="J35" s="602" t="s">
        <v>946</v>
      </c>
      <c r="K35" s="646" t="s">
        <v>1127</v>
      </c>
      <c r="L35" s="482" t="s">
        <v>919</v>
      </c>
      <c r="M35" s="602" t="s">
        <v>139</v>
      </c>
      <c r="N35" s="647"/>
      <c r="O35" s="627" t="s">
        <v>1128</v>
      </c>
      <c r="P35" s="648"/>
      <c r="Q35" s="607" t="s">
        <v>921</v>
      </c>
      <c r="R35" s="589"/>
      <c r="S35" s="589"/>
      <c r="T35" s="649" t="s">
        <v>1129</v>
      </c>
      <c r="U35" s="571">
        <v>46169</v>
      </c>
    </row>
    <row r="36" spans="1:21" ht="63.75">
      <c r="A36" s="566">
        <v>32</v>
      </c>
      <c r="B36" s="602" t="s">
        <v>133</v>
      </c>
      <c r="C36" s="650">
        <v>284</v>
      </c>
      <c r="D36" s="634">
        <v>43146</v>
      </c>
      <c r="E36" s="651" t="s">
        <v>164</v>
      </c>
      <c r="F36" s="589"/>
      <c r="G36" s="602" t="s">
        <v>38</v>
      </c>
      <c r="H36" s="589"/>
      <c r="I36" s="652" t="s">
        <v>1130</v>
      </c>
      <c r="J36" s="602" t="s">
        <v>946</v>
      </c>
      <c r="K36" s="653" t="s">
        <v>1131</v>
      </c>
      <c r="L36" s="482" t="s">
        <v>919</v>
      </c>
      <c r="M36" s="602" t="s">
        <v>139</v>
      </c>
      <c r="N36" s="589"/>
      <c r="O36" s="654"/>
      <c r="P36" s="589"/>
      <c r="Q36" s="607" t="s">
        <v>921</v>
      </c>
      <c r="R36" s="589"/>
      <c r="S36" s="589"/>
      <c r="T36" s="592" t="s">
        <v>1132</v>
      </c>
      <c r="U36" s="571">
        <v>46169</v>
      </c>
    </row>
    <row r="37" spans="1:21" ht="68.25" customHeight="1">
      <c r="A37" s="587">
        <v>33</v>
      </c>
      <c r="B37" s="602" t="s">
        <v>133</v>
      </c>
      <c r="C37" s="650">
        <v>1090</v>
      </c>
      <c r="D37" s="634">
        <v>43279</v>
      </c>
      <c r="E37" s="655" t="s">
        <v>1133</v>
      </c>
      <c r="F37" s="588" t="s">
        <v>38</v>
      </c>
      <c r="G37" s="656"/>
      <c r="H37" s="589"/>
      <c r="I37" s="652" t="s">
        <v>1134</v>
      </c>
      <c r="J37" s="656" t="s">
        <v>1048</v>
      </c>
      <c r="K37" s="657" t="s">
        <v>1135</v>
      </c>
      <c r="L37" s="658" t="s">
        <v>919</v>
      </c>
      <c r="M37" s="567" t="s">
        <v>38</v>
      </c>
      <c r="N37" s="589"/>
      <c r="O37" s="659" t="s">
        <v>1136</v>
      </c>
      <c r="P37" s="589"/>
      <c r="Q37" s="607" t="s">
        <v>921</v>
      </c>
      <c r="R37" s="589"/>
      <c r="S37" s="589"/>
      <c r="T37" s="660" t="s">
        <v>1137</v>
      </c>
      <c r="U37" s="571">
        <v>46169</v>
      </c>
    </row>
    <row r="38" spans="1:21" ht="78.75">
      <c r="A38" s="566">
        <v>34</v>
      </c>
      <c r="B38" s="590" t="s">
        <v>53</v>
      </c>
      <c r="C38" s="590">
        <v>1407</v>
      </c>
      <c r="D38" s="634">
        <v>43307</v>
      </c>
      <c r="E38" s="661" t="s">
        <v>1117</v>
      </c>
      <c r="F38" s="590" t="s">
        <v>38</v>
      </c>
      <c r="G38" s="589"/>
      <c r="H38" s="589"/>
      <c r="I38" s="645" t="s">
        <v>1002</v>
      </c>
      <c r="J38" s="588" t="s">
        <v>1138</v>
      </c>
      <c r="K38" s="590" t="s">
        <v>1139</v>
      </c>
      <c r="L38" s="482" t="s">
        <v>919</v>
      </c>
      <c r="M38" s="590" t="s">
        <v>139</v>
      </c>
      <c r="N38" s="662"/>
      <c r="O38" s="590" t="s">
        <v>1005</v>
      </c>
      <c r="P38" s="590" t="s">
        <v>1006</v>
      </c>
      <c r="Q38" s="607" t="s">
        <v>921</v>
      </c>
      <c r="R38" s="634">
        <v>45076</v>
      </c>
      <c r="S38" s="590"/>
      <c r="T38" s="623" t="s">
        <v>1007</v>
      </c>
      <c r="U38" s="571">
        <v>46169</v>
      </c>
    </row>
    <row r="39" spans="1:21" ht="63.75">
      <c r="A39" s="587">
        <v>35</v>
      </c>
      <c r="B39" s="602" t="s">
        <v>1045</v>
      </c>
      <c r="C39" s="602">
        <v>2386</v>
      </c>
      <c r="D39" s="603">
        <v>43348</v>
      </c>
      <c r="E39" s="482" t="s">
        <v>1046</v>
      </c>
      <c r="F39" s="482" t="s">
        <v>38</v>
      </c>
      <c r="G39" s="604"/>
      <c r="H39" s="604"/>
      <c r="I39" s="605" t="s">
        <v>1140</v>
      </c>
      <c r="J39" s="602" t="s">
        <v>1048</v>
      </c>
      <c r="K39" s="606" t="s">
        <v>918</v>
      </c>
      <c r="L39" s="482" t="s">
        <v>919</v>
      </c>
      <c r="M39" s="602" t="s">
        <v>139</v>
      </c>
      <c r="N39" s="604"/>
      <c r="O39" s="482"/>
      <c r="P39" s="604"/>
      <c r="Q39" s="607" t="s">
        <v>921</v>
      </c>
      <c r="R39" s="583"/>
      <c r="S39" s="585" t="s">
        <v>1029</v>
      </c>
      <c r="T39" s="663" t="s">
        <v>1049</v>
      </c>
      <c r="U39" s="571">
        <v>46169</v>
      </c>
    </row>
    <row r="40" spans="1:21" ht="51">
      <c r="A40" s="566">
        <v>36</v>
      </c>
      <c r="B40" s="602" t="s">
        <v>71</v>
      </c>
      <c r="C40" s="602">
        <v>2161</v>
      </c>
      <c r="D40" s="603">
        <v>44526</v>
      </c>
      <c r="E40" s="482" t="s">
        <v>915</v>
      </c>
      <c r="F40" s="602" t="s">
        <v>38</v>
      </c>
      <c r="G40" s="604"/>
      <c r="H40" s="604"/>
      <c r="I40" s="605" t="s">
        <v>1141</v>
      </c>
      <c r="J40" s="602" t="s">
        <v>946</v>
      </c>
      <c r="K40" s="606" t="s">
        <v>1051</v>
      </c>
      <c r="L40" s="482" t="s">
        <v>919</v>
      </c>
      <c r="M40" s="602" t="s">
        <v>139</v>
      </c>
      <c r="N40" s="604"/>
      <c r="O40" s="482"/>
      <c r="P40" s="604"/>
      <c r="Q40" s="607" t="s">
        <v>921</v>
      </c>
      <c r="R40" s="583"/>
      <c r="S40" s="585" t="s">
        <v>1029</v>
      </c>
      <c r="T40" s="568" t="s">
        <v>1052</v>
      </c>
      <c r="U40" s="571">
        <v>46169</v>
      </c>
    </row>
    <row r="41" spans="1:21" ht="126" customHeight="1">
      <c r="A41" s="587">
        <v>37</v>
      </c>
      <c r="B41" s="482" t="s">
        <v>793</v>
      </c>
      <c r="C41" s="482">
        <v>773</v>
      </c>
      <c r="D41" s="483">
        <v>44295</v>
      </c>
      <c r="E41" s="482" t="s">
        <v>1022</v>
      </c>
      <c r="F41" s="482" t="s">
        <v>38</v>
      </c>
      <c r="G41" s="482"/>
      <c r="H41" s="482"/>
      <c r="I41" s="605" t="s">
        <v>1142</v>
      </c>
      <c r="J41" s="482" t="s">
        <v>946</v>
      </c>
      <c r="K41" s="606" t="s">
        <v>1024</v>
      </c>
      <c r="L41" s="482" t="s">
        <v>919</v>
      </c>
      <c r="M41" s="602"/>
      <c r="N41" s="482" t="s">
        <v>38</v>
      </c>
      <c r="O41" s="482" t="s">
        <v>1143</v>
      </c>
      <c r="P41" s="606" t="s">
        <v>993</v>
      </c>
      <c r="Q41" s="607" t="s">
        <v>921</v>
      </c>
      <c r="R41" s="569">
        <v>45076</v>
      </c>
      <c r="S41" s="570" t="s">
        <v>994</v>
      </c>
      <c r="T41" s="663" t="s">
        <v>1144</v>
      </c>
      <c r="U41" s="571">
        <v>46169</v>
      </c>
    </row>
    <row r="42" spans="1:21" ht="91.5" customHeight="1">
      <c r="A42" s="566">
        <v>38</v>
      </c>
      <c r="B42" s="602" t="s">
        <v>71</v>
      </c>
      <c r="C42" s="590">
        <v>2232</v>
      </c>
      <c r="D42" s="634">
        <v>44749</v>
      </c>
      <c r="E42" s="602" t="s">
        <v>915</v>
      </c>
      <c r="F42" s="482" t="s">
        <v>38</v>
      </c>
      <c r="G42" s="589"/>
      <c r="H42" s="589"/>
      <c r="I42" s="664" t="s">
        <v>1145</v>
      </c>
      <c r="J42" s="482" t="s">
        <v>946</v>
      </c>
      <c r="K42" s="619" t="s">
        <v>1146</v>
      </c>
      <c r="L42" s="482" t="s">
        <v>919</v>
      </c>
      <c r="M42" s="602" t="s">
        <v>139</v>
      </c>
      <c r="N42" s="589"/>
      <c r="O42" s="627" t="s">
        <v>1147</v>
      </c>
      <c r="P42" s="589"/>
      <c r="Q42" s="607" t="s">
        <v>921</v>
      </c>
      <c r="R42" s="589"/>
      <c r="S42" s="589"/>
      <c r="T42" s="649" t="s">
        <v>1148</v>
      </c>
      <c r="U42" s="571">
        <v>46169</v>
      </c>
    </row>
    <row r="43" spans="1:21" ht="56.45" customHeight="1">
      <c r="A43" s="665">
        <v>39</v>
      </c>
      <c r="B43" s="608" t="s">
        <v>71</v>
      </c>
      <c r="C43" s="608">
        <v>2251</v>
      </c>
      <c r="D43" s="609">
        <v>44756</v>
      </c>
      <c r="E43" s="617" t="s">
        <v>915</v>
      </c>
      <c r="F43" s="608" t="s">
        <v>38</v>
      </c>
      <c r="G43" s="613"/>
      <c r="H43" s="613"/>
      <c r="I43" s="628" t="s">
        <v>1055</v>
      </c>
      <c r="J43" s="608" t="s">
        <v>89</v>
      </c>
      <c r="K43" s="616" t="s">
        <v>1149</v>
      </c>
      <c r="L43" s="617" t="s">
        <v>919</v>
      </c>
      <c r="M43" s="608" t="s">
        <v>139</v>
      </c>
      <c r="N43" s="613"/>
      <c r="O43" s="617"/>
      <c r="P43" s="613"/>
      <c r="Q43" s="610" t="s">
        <v>921</v>
      </c>
      <c r="R43" s="578"/>
      <c r="S43" s="666" t="s">
        <v>1029</v>
      </c>
      <c r="T43" s="579" t="s">
        <v>1056</v>
      </c>
      <c r="U43" s="571">
        <v>46169</v>
      </c>
    </row>
    <row r="44" spans="1:21" s="624" customFormat="1" ht="127.5" customHeight="1">
      <c r="A44" s="566">
        <v>40</v>
      </c>
      <c r="B44" s="567" t="s">
        <v>133</v>
      </c>
      <c r="C44" s="567">
        <v>142</v>
      </c>
      <c r="D44" s="582">
        <v>44958</v>
      </c>
      <c r="E44" s="568" t="s">
        <v>1150</v>
      </c>
      <c r="F44" s="567" t="s">
        <v>38</v>
      </c>
      <c r="G44" s="567"/>
      <c r="H44" s="583"/>
      <c r="I44" s="584" t="s">
        <v>1151</v>
      </c>
      <c r="J44" s="567" t="s">
        <v>1152</v>
      </c>
      <c r="K44" s="570" t="s">
        <v>1153</v>
      </c>
      <c r="L44" s="570" t="s">
        <v>919</v>
      </c>
      <c r="M44" s="567" t="s">
        <v>139</v>
      </c>
      <c r="N44" s="583"/>
      <c r="O44" s="568" t="s">
        <v>1154</v>
      </c>
      <c r="P44" s="583"/>
      <c r="Q44" s="570" t="s">
        <v>921</v>
      </c>
      <c r="R44" s="583"/>
      <c r="S44" s="585"/>
      <c r="T44" s="622" t="s">
        <v>1155</v>
      </c>
      <c r="U44" s="571">
        <v>46169</v>
      </c>
    </row>
    <row r="45" spans="1:21" ht="63">
      <c r="A45" s="667">
        <v>41</v>
      </c>
      <c r="B45" s="668" t="s">
        <v>71</v>
      </c>
      <c r="C45" s="669">
        <v>2387</v>
      </c>
      <c r="D45" s="670">
        <v>45474</v>
      </c>
      <c r="E45" s="671" t="s">
        <v>915</v>
      </c>
      <c r="F45" s="513" t="s">
        <v>38</v>
      </c>
      <c r="G45" s="672"/>
      <c r="H45" s="672"/>
      <c r="I45" s="673" t="s">
        <v>1156</v>
      </c>
      <c r="J45" s="674" t="s">
        <v>89</v>
      </c>
      <c r="K45" s="675" t="s">
        <v>1157</v>
      </c>
      <c r="L45" s="671" t="s">
        <v>919</v>
      </c>
      <c r="M45" s="674" t="s">
        <v>139</v>
      </c>
      <c r="N45" s="672"/>
      <c r="O45" s="654" t="s">
        <v>1158</v>
      </c>
      <c r="P45" s="659"/>
      <c r="Q45" s="676" t="s">
        <v>921</v>
      </c>
      <c r="R45" s="672"/>
      <c r="S45" s="672"/>
      <c r="T45" s="677" t="s">
        <v>1159</v>
      </c>
      <c r="U45" s="571">
        <v>46169</v>
      </c>
    </row>
    <row r="46" spans="1:21" ht="51.75" thickBot="1">
      <c r="A46" s="678">
        <v>42</v>
      </c>
      <c r="B46" s="679" t="s">
        <v>793</v>
      </c>
      <c r="C46" s="680">
        <v>591</v>
      </c>
      <c r="D46" s="681">
        <v>45386</v>
      </c>
      <c r="E46" s="682" t="s">
        <v>1160</v>
      </c>
      <c r="F46" s="679" t="s">
        <v>38</v>
      </c>
      <c r="G46" s="683"/>
      <c r="H46" s="683"/>
      <c r="I46" s="684" t="s">
        <v>1161</v>
      </c>
      <c r="J46" s="685" t="s">
        <v>89</v>
      </c>
      <c r="K46" s="684" t="s">
        <v>1162</v>
      </c>
      <c r="L46" s="686" t="s">
        <v>919</v>
      </c>
      <c r="M46" s="685" t="s">
        <v>139</v>
      </c>
      <c r="N46" s="683"/>
      <c r="O46" s="687" t="s">
        <v>1163</v>
      </c>
      <c r="P46" s="683"/>
      <c r="Q46" s="686" t="s">
        <v>921</v>
      </c>
      <c r="R46" s="683"/>
      <c r="S46" s="683"/>
      <c r="T46" s="688" t="s">
        <v>1164</v>
      </c>
      <c r="U46" s="571">
        <v>46169</v>
      </c>
    </row>
    <row r="47" spans="1:21">
      <c r="A47" s="689"/>
      <c r="P47" s="692"/>
      <c r="T47" s="692"/>
    </row>
    <row r="48" spans="1:21">
      <c r="A48" s="689"/>
      <c r="P48" s="692"/>
      <c r="T48" s="692"/>
    </row>
    <row r="49" spans="1:20">
      <c r="A49" s="689"/>
      <c r="P49" s="692"/>
      <c r="T49" s="692"/>
    </row>
    <row r="50" spans="1:20">
      <c r="A50" s="689"/>
      <c r="P50" s="692"/>
      <c r="T50" s="692"/>
    </row>
    <row r="51" spans="1:20">
      <c r="A51" s="689"/>
    </row>
    <row r="52" spans="1:20">
      <c r="A52" s="689"/>
    </row>
    <row r="53" spans="1:20">
      <c r="A53" s="689"/>
    </row>
    <row r="54" spans="1:20">
      <c r="A54" s="689"/>
    </row>
    <row r="55" spans="1:20">
      <c r="A55" s="689"/>
    </row>
    <row r="56" spans="1:20">
      <c r="A56" s="689"/>
    </row>
    <row r="57" spans="1:20">
      <c r="A57" s="689"/>
    </row>
    <row r="58" spans="1:20">
      <c r="A58" s="689"/>
    </row>
    <row r="59" spans="1:20">
      <c r="A59" s="689"/>
    </row>
    <row r="60" spans="1:20">
      <c r="A60" s="689"/>
    </row>
    <row r="61" spans="1:20">
      <c r="A61" s="689"/>
    </row>
    <row r="62" spans="1:20">
      <c r="A62" s="689"/>
    </row>
    <row r="63" spans="1:20">
      <c r="A63" s="689"/>
    </row>
    <row r="64" spans="1:20">
      <c r="A64" s="689"/>
    </row>
    <row r="65" spans="1:1">
      <c r="A65" s="689"/>
    </row>
    <row r="66" spans="1:1">
      <c r="A66" s="689"/>
    </row>
    <row r="67" spans="1:1">
      <c r="A67" s="689"/>
    </row>
    <row r="68" spans="1:1">
      <c r="A68" s="689"/>
    </row>
    <row r="69" spans="1:1">
      <c r="A69" s="689"/>
    </row>
    <row r="70" spans="1:1">
      <c r="A70" s="689"/>
    </row>
    <row r="71" spans="1:1">
      <c r="A71" s="689"/>
    </row>
    <row r="72" spans="1:1">
      <c r="A72" s="689"/>
    </row>
    <row r="73" spans="1:1">
      <c r="A73" s="689"/>
    </row>
    <row r="74" spans="1:1">
      <c r="A74" s="689"/>
    </row>
    <row r="75" spans="1:1">
      <c r="A75" s="689"/>
    </row>
    <row r="76" spans="1:1">
      <c r="A76" s="689"/>
    </row>
    <row r="77" spans="1:1">
      <c r="A77" s="689"/>
    </row>
    <row r="78" spans="1:1">
      <c r="A78" s="689"/>
    </row>
    <row r="79" spans="1:1">
      <c r="A79" s="689"/>
    </row>
    <row r="80" spans="1:1">
      <c r="A80" s="689"/>
    </row>
    <row r="81" spans="1:1">
      <c r="A81" s="689"/>
    </row>
    <row r="82" spans="1:1">
      <c r="A82" s="689"/>
    </row>
    <row r="83" spans="1:1">
      <c r="A83" s="689"/>
    </row>
    <row r="84" spans="1:1">
      <c r="A84" s="689"/>
    </row>
    <row r="85" spans="1:1">
      <c r="A85" s="689"/>
    </row>
    <row r="86" spans="1:1">
      <c r="A86" s="689"/>
    </row>
    <row r="87" spans="1:1">
      <c r="A87" s="689"/>
    </row>
    <row r="88" spans="1:1">
      <c r="A88" s="689"/>
    </row>
    <row r="89" spans="1:1">
      <c r="A89" s="689"/>
    </row>
    <row r="90" spans="1:1">
      <c r="A90" s="689"/>
    </row>
    <row r="91" spans="1:1">
      <c r="A91" s="689"/>
    </row>
    <row r="92" spans="1:1">
      <c r="A92" s="689"/>
    </row>
    <row r="93" spans="1:1">
      <c r="A93" s="689"/>
    </row>
    <row r="94" spans="1:1">
      <c r="A94" s="689"/>
    </row>
    <row r="95" spans="1:1">
      <c r="A95" s="689"/>
    </row>
    <row r="96" spans="1:1">
      <c r="A96" s="689"/>
    </row>
    <row r="97" spans="1:1">
      <c r="A97" s="689"/>
    </row>
    <row r="98" spans="1:1">
      <c r="A98" s="689"/>
    </row>
    <row r="99" spans="1:1">
      <c r="A99" s="689"/>
    </row>
    <row r="100" spans="1:1">
      <c r="A100" s="689"/>
    </row>
    <row r="101" spans="1:1">
      <c r="A101" s="689"/>
    </row>
    <row r="102" spans="1:1">
      <c r="A102" s="689"/>
    </row>
    <row r="103" spans="1:1">
      <c r="A103" s="689"/>
    </row>
    <row r="104" spans="1:1">
      <c r="A104" s="689"/>
    </row>
    <row r="105" spans="1:1">
      <c r="A105" s="689"/>
    </row>
    <row r="106" spans="1:1">
      <c r="A106" s="689"/>
    </row>
    <row r="107" spans="1:1">
      <c r="A107" s="689"/>
    </row>
    <row r="108" spans="1:1">
      <c r="A108" s="689"/>
    </row>
    <row r="109" spans="1:1">
      <c r="A109" s="689"/>
    </row>
    <row r="110" spans="1:1">
      <c r="A110" s="689"/>
    </row>
    <row r="111" spans="1:1">
      <c r="A111" s="689"/>
    </row>
    <row r="112" spans="1:1">
      <c r="A112" s="689"/>
    </row>
    <row r="113" spans="1:1">
      <c r="A113" s="689"/>
    </row>
    <row r="114" spans="1:1">
      <c r="A114" s="689"/>
    </row>
    <row r="115" spans="1:1">
      <c r="A115" s="689"/>
    </row>
    <row r="116" spans="1:1">
      <c r="A116" s="689"/>
    </row>
    <row r="117" spans="1:1">
      <c r="A117" s="689"/>
    </row>
    <row r="118" spans="1:1">
      <c r="A118" s="689"/>
    </row>
    <row r="119" spans="1:1">
      <c r="A119" s="689"/>
    </row>
    <row r="120" spans="1:1">
      <c r="A120" s="689"/>
    </row>
    <row r="121" spans="1:1">
      <c r="A121" s="689"/>
    </row>
    <row r="122" spans="1:1">
      <c r="A122" s="689"/>
    </row>
    <row r="123" spans="1:1">
      <c r="A123" s="689"/>
    </row>
    <row r="124" spans="1:1">
      <c r="A124" s="689"/>
    </row>
    <row r="125" spans="1:1">
      <c r="A125" s="689"/>
    </row>
    <row r="126" spans="1:1">
      <c r="A126" s="689"/>
    </row>
    <row r="127" spans="1:1">
      <c r="A127" s="689"/>
    </row>
    <row r="128" spans="1:1">
      <c r="A128" s="689"/>
    </row>
    <row r="129" spans="1:1">
      <c r="A129" s="689"/>
    </row>
    <row r="130" spans="1:1">
      <c r="A130" s="689"/>
    </row>
    <row r="131" spans="1:1">
      <c r="A131" s="689"/>
    </row>
    <row r="132" spans="1:1">
      <c r="A132" s="689"/>
    </row>
    <row r="133" spans="1:1">
      <c r="A133" s="689"/>
    </row>
    <row r="134" spans="1:1">
      <c r="A134" s="689"/>
    </row>
    <row r="135" spans="1:1">
      <c r="A135" s="689"/>
    </row>
    <row r="136" spans="1:1">
      <c r="A136" s="689"/>
    </row>
    <row r="137" spans="1:1">
      <c r="A137" s="689"/>
    </row>
    <row r="138" spans="1:1">
      <c r="A138" s="689"/>
    </row>
    <row r="139" spans="1:1">
      <c r="A139" s="689"/>
    </row>
    <row r="140" spans="1:1">
      <c r="A140" s="689"/>
    </row>
    <row r="141" spans="1:1">
      <c r="A141" s="689"/>
    </row>
    <row r="142" spans="1:1">
      <c r="A142" s="689"/>
    </row>
    <row r="143" spans="1:1">
      <c r="A143" s="689"/>
    </row>
    <row r="144" spans="1:1">
      <c r="A144" s="689"/>
    </row>
    <row r="145" spans="1:1">
      <c r="A145" s="689"/>
    </row>
    <row r="146" spans="1:1">
      <c r="A146" s="689"/>
    </row>
    <row r="147" spans="1:1">
      <c r="A147" s="689"/>
    </row>
    <row r="148" spans="1:1">
      <c r="A148" s="689"/>
    </row>
    <row r="149" spans="1:1">
      <c r="A149" s="689"/>
    </row>
    <row r="150" spans="1:1">
      <c r="A150" s="689"/>
    </row>
    <row r="151" spans="1:1">
      <c r="A151" s="689"/>
    </row>
    <row r="152" spans="1:1">
      <c r="A152" s="689"/>
    </row>
    <row r="153" spans="1:1">
      <c r="A153" s="689"/>
    </row>
    <row r="154" spans="1:1">
      <c r="A154" s="689"/>
    </row>
    <row r="155" spans="1:1">
      <c r="A155" s="689"/>
    </row>
    <row r="156" spans="1:1">
      <c r="A156" s="689"/>
    </row>
    <row r="157" spans="1:1">
      <c r="A157" s="689"/>
    </row>
    <row r="158" spans="1:1">
      <c r="A158" s="689"/>
    </row>
    <row r="159" spans="1:1">
      <c r="A159" s="689"/>
    </row>
    <row r="160" spans="1:1">
      <c r="A160" s="689"/>
    </row>
    <row r="161" spans="1:1">
      <c r="A161" s="689"/>
    </row>
    <row r="162" spans="1:1">
      <c r="A162" s="689"/>
    </row>
    <row r="163" spans="1:1">
      <c r="A163" s="689"/>
    </row>
    <row r="164" spans="1:1">
      <c r="A164" s="689"/>
    </row>
    <row r="165" spans="1:1">
      <c r="A165" s="689"/>
    </row>
    <row r="166" spans="1:1">
      <c r="A166" s="689"/>
    </row>
    <row r="167" spans="1:1">
      <c r="A167" s="689"/>
    </row>
    <row r="168" spans="1:1">
      <c r="A168" s="689"/>
    </row>
    <row r="169" spans="1:1">
      <c r="A169" s="689"/>
    </row>
    <row r="170" spans="1:1">
      <c r="A170" s="689"/>
    </row>
    <row r="171" spans="1:1">
      <c r="A171" s="689"/>
    </row>
    <row r="172" spans="1:1">
      <c r="A172" s="689"/>
    </row>
    <row r="173" spans="1:1">
      <c r="A173" s="689"/>
    </row>
    <row r="174" spans="1:1">
      <c r="A174" s="689"/>
    </row>
    <row r="175" spans="1:1">
      <c r="A175" s="689"/>
    </row>
    <row r="176" spans="1:1">
      <c r="A176" s="689"/>
    </row>
    <row r="177" spans="1:1">
      <c r="A177" s="689"/>
    </row>
    <row r="178" spans="1:1">
      <c r="A178" s="689"/>
    </row>
    <row r="179" spans="1:1">
      <c r="A179" s="689"/>
    </row>
    <row r="180" spans="1:1">
      <c r="A180" s="689"/>
    </row>
    <row r="181" spans="1:1">
      <c r="A181" s="689"/>
    </row>
    <row r="182" spans="1:1">
      <c r="A182" s="689"/>
    </row>
    <row r="183" spans="1:1">
      <c r="A183" s="689"/>
    </row>
    <row r="184" spans="1:1">
      <c r="A184" s="689"/>
    </row>
    <row r="185" spans="1:1">
      <c r="A185" s="689"/>
    </row>
    <row r="186" spans="1:1">
      <c r="A186" s="689"/>
    </row>
    <row r="187" spans="1:1">
      <c r="A187" s="689"/>
    </row>
    <row r="188" spans="1:1">
      <c r="A188" s="689"/>
    </row>
    <row r="189" spans="1:1">
      <c r="A189" s="689"/>
    </row>
    <row r="190" spans="1:1">
      <c r="A190" s="689"/>
    </row>
    <row r="191" spans="1:1">
      <c r="A191" s="689"/>
    </row>
    <row r="192" spans="1:1">
      <c r="A192" s="689"/>
    </row>
    <row r="193" spans="1:1">
      <c r="A193" s="689"/>
    </row>
    <row r="194" spans="1:1">
      <c r="A194" s="689"/>
    </row>
    <row r="195" spans="1:1">
      <c r="A195" s="689"/>
    </row>
    <row r="196" spans="1:1">
      <c r="A196" s="689"/>
    </row>
    <row r="197" spans="1:1">
      <c r="A197" s="689"/>
    </row>
    <row r="198" spans="1:1">
      <c r="A198" s="689"/>
    </row>
    <row r="199" spans="1:1">
      <c r="A199" s="689"/>
    </row>
    <row r="200" spans="1:1">
      <c r="A200" s="689"/>
    </row>
    <row r="201" spans="1:1">
      <c r="A201" s="689"/>
    </row>
    <row r="202" spans="1:1">
      <c r="A202" s="689"/>
    </row>
    <row r="203" spans="1:1">
      <c r="A203" s="689"/>
    </row>
    <row r="204" spans="1:1">
      <c r="A204" s="689"/>
    </row>
    <row r="205" spans="1:1">
      <c r="A205" s="689"/>
    </row>
    <row r="206" spans="1:1">
      <c r="A206" s="689"/>
    </row>
    <row r="207" spans="1:1">
      <c r="A207" s="689"/>
    </row>
    <row r="208" spans="1:1">
      <c r="A208" s="689"/>
    </row>
    <row r="209" spans="1:1">
      <c r="A209" s="689"/>
    </row>
    <row r="210" spans="1:1">
      <c r="A210" s="689"/>
    </row>
    <row r="211" spans="1:1">
      <c r="A211" s="689"/>
    </row>
    <row r="212" spans="1:1">
      <c r="A212" s="689"/>
    </row>
    <row r="213" spans="1:1">
      <c r="A213" s="689"/>
    </row>
    <row r="214" spans="1:1">
      <c r="A214" s="689"/>
    </row>
    <row r="215" spans="1:1">
      <c r="A215" s="689"/>
    </row>
    <row r="216" spans="1:1">
      <c r="A216" s="689"/>
    </row>
    <row r="217" spans="1:1">
      <c r="A217" s="689"/>
    </row>
    <row r="218" spans="1:1">
      <c r="A218" s="689"/>
    </row>
    <row r="219" spans="1:1">
      <c r="A219" s="689"/>
    </row>
    <row r="220" spans="1:1">
      <c r="A220" s="689"/>
    </row>
    <row r="221" spans="1:1">
      <c r="A221" s="689"/>
    </row>
    <row r="222" spans="1:1">
      <c r="A222" s="689"/>
    </row>
    <row r="223" spans="1:1">
      <c r="A223" s="689"/>
    </row>
    <row r="224" spans="1:1">
      <c r="A224" s="689"/>
    </row>
    <row r="225" spans="1:1">
      <c r="A225" s="689"/>
    </row>
    <row r="226" spans="1:1">
      <c r="A226" s="689"/>
    </row>
    <row r="227" spans="1:1">
      <c r="A227" s="689"/>
    </row>
    <row r="228" spans="1:1">
      <c r="A228" s="689"/>
    </row>
    <row r="229" spans="1:1">
      <c r="A229" s="689"/>
    </row>
    <row r="230" spans="1:1">
      <c r="A230" s="689"/>
    </row>
    <row r="231" spans="1:1">
      <c r="A231" s="689"/>
    </row>
    <row r="232" spans="1:1">
      <c r="A232" s="689"/>
    </row>
    <row r="233" spans="1:1">
      <c r="A233" s="689"/>
    </row>
    <row r="234" spans="1:1">
      <c r="A234" s="689"/>
    </row>
    <row r="235" spans="1:1">
      <c r="A235" s="689"/>
    </row>
    <row r="236" spans="1:1">
      <c r="A236" s="689"/>
    </row>
    <row r="237" spans="1:1">
      <c r="A237" s="689"/>
    </row>
    <row r="238" spans="1:1">
      <c r="A238" s="689"/>
    </row>
    <row r="239" spans="1:1">
      <c r="A239" s="689"/>
    </row>
    <row r="240" spans="1:1">
      <c r="A240" s="689"/>
    </row>
    <row r="241" spans="1:1">
      <c r="A241" s="689"/>
    </row>
    <row r="242" spans="1:1">
      <c r="A242" s="689"/>
    </row>
    <row r="243" spans="1:1">
      <c r="A243" s="689"/>
    </row>
    <row r="244" spans="1:1">
      <c r="A244" s="689"/>
    </row>
    <row r="245" spans="1:1">
      <c r="A245" s="689"/>
    </row>
    <row r="246" spans="1:1">
      <c r="A246" s="689"/>
    </row>
    <row r="247" spans="1:1">
      <c r="A247" s="689"/>
    </row>
    <row r="248" spans="1:1">
      <c r="A248" s="689"/>
    </row>
    <row r="249" spans="1:1">
      <c r="A249" s="689"/>
    </row>
    <row r="250" spans="1:1">
      <c r="A250" s="689"/>
    </row>
    <row r="251" spans="1:1">
      <c r="A251" s="689"/>
    </row>
    <row r="252" spans="1:1">
      <c r="A252" s="689"/>
    </row>
    <row r="253" spans="1:1">
      <c r="A253" s="689"/>
    </row>
    <row r="254" spans="1:1">
      <c r="A254" s="689"/>
    </row>
    <row r="255" spans="1:1">
      <c r="A255" s="689"/>
    </row>
    <row r="256" spans="1:1">
      <c r="A256" s="689"/>
    </row>
    <row r="257" spans="1:1">
      <c r="A257" s="689"/>
    </row>
    <row r="258" spans="1:1">
      <c r="A258" s="689"/>
    </row>
    <row r="259" spans="1:1">
      <c r="A259" s="689"/>
    </row>
    <row r="260" spans="1:1">
      <c r="A260" s="689"/>
    </row>
    <row r="261" spans="1:1">
      <c r="A261" s="689"/>
    </row>
    <row r="262" spans="1:1">
      <c r="A262" s="689"/>
    </row>
    <row r="263" spans="1:1">
      <c r="A263" s="689"/>
    </row>
    <row r="264" spans="1:1">
      <c r="A264" s="689"/>
    </row>
    <row r="265" spans="1:1">
      <c r="A265" s="689"/>
    </row>
    <row r="266" spans="1:1">
      <c r="A266" s="689"/>
    </row>
    <row r="267" spans="1:1">
      <c r="A267" s="689"/>
    </row>
    <row r="268" spans="1:1">
      <c r="A268" s="689"/>
    </row>
    <row r="269" spans="1:1">
      <c r="A269" s="689"/>
    </row>
    <row r="270" spans="1:1">
      <c r="A270" s="689"/>
    </row>
    <row r="271" spans="1:1">
      <c r="A271" s="689"/>
    </row>
    <row r="272" spans="1:1">
      <c r="A272" s="689"/>
    </row>
    <row r="273" spans="1:1">
      <c r="A273" s="689"/>
    </row>
    <row r="274" spans="1:1">
      <c r="A274" s="689"/>
    </row>
    <row r="275" spans="1:1">
      <c r="A275" s="689"/>
    </row>
    <row r="276" spans="1:1">
      <c r="A276" s="689"/>
    </row>
    <row r="277" spans="1:1">
      <c r="A277" s="689"/>
    </row>
    <row r="278" spans="1:1">
      <c r="A278" s="689"/>
    </row>
    <row r="279" spans="1:1">
      <c r="A279" s="689"/>
    </row>
    <row r="280" spans="1:1">
      <c r="A280" s="689"/>
    </row>
    <row r="281" spans="1:1">
      <c r="A281" s="689"/>
    </row>
    <row r="282" spans="1:1">
      <c r="A282" s="689"/>
    </row>
    <row r="283" spans="1:1">
      <c r="A283" s="689"/>
    </row>
    <row r="284" spans="1:1">
      <c r="A284" s="689"/>
    </row>
    <row r="285" spans="1:1">
      <c r="A285" s="689"/>
    </row>
    <row r="286" spans="1:1">
      <c r="A286" s="689"/>
    </row>
    <row r="287" spans="1:1">
      <c r="A287" s="689"/>
    </row>
    <row r="288" spans="1:1">
      <c r="A288" s="689"/>
    </row>
    <row r="289" spans="1:1">
      <c r="A289" s="689"/>
    </row>
    <row r="290" spans="1:1">
      <c r="A290" s="689"/>
    </row>
    <row r="291" spans="1:1">
      <c r="A291" s="689"/>
    </row>
    <row r="292" spans="1:1">
      <c r="A292" s="689"/>
    </row>
    <row r="293" spans="1:1">
      <c r="A293" s="689"/>
    </row>
    <row r="294" spans="1:1">
      <c r="A294" s="689"/>
    </row>
    <row r="295" spans="1:1">
      <c r="A295" s="689"/>
    </row>
    <row r="296" spans="1:1">
      <c r="A296" s="689"/>
    </row>
    <row r="297" spans="1:1">
      <c r="A297" s="689"/>
    </row>
    <row r="298" spans="1:1">
      <c r="A298" s="689"/>
    </row>
    <row r="299" spans="1:1">
      <c r="A299" s="689"/>
    </row>
    <row r="300" spans="1:1">
      <c r="A300" s="689"/>
    </row>
    <row r="301" spans="1:1">
      <c r="A301" s="689"/>
    </row>
    <row r="302" spans="1:1">
      <c r="A302" s="689"/>
    </row>
    <row r="303" spans="1:1">
      <c r="A303" s="689"/>
    </row>
    <row r="304" spans="1:1">
      <c r="A304" s="689"/>
    </row>
    <row r="305" spans="1:1">
      <c r="A305" s="689"/>
    </row>
    <row r="306" spans="1:1">
      <c r="A306" s="689"/>
    </row>
    <row r="307" spans="1:1">
      <c r="A307" s="689"/>
    </row>
    <row r="308" spans="1:1">
      <c r="A308" s="689"/>
    </row>
    <row r="309" spans="1:1">
      <c r="A309" s="689"/>
    </row>
    <row r="310" spans="1:1">
      <c r="A310" s="689"/>
    </row>
    <row r="311" spans="1:1">
      <c r="A311" s="689"/>
    </row>
    <row r="312" spans="1:1">
      <c r="A312" s="689"/>
    </row>
    <row r="313" spans="1:1">
      <c r="A313" s="689"/>
    </row>
    <row r="314" spans="1:1">
      <c r="A314" s="689"/>
    </row>
    <row r="315" spans="1:1">
      <c r="A315" s="689"/>
    </row>
    <row r="316" spans="1:1">
      <c r="A316" s="689"/>
    </row>
    <row r="317" spans="1:1">
      <c r="A317" s="689"/>
    </row>
    <row r="318" spans="1:1">
      <c r="A318" s="689"/>
    </row>
    <row r="319" spans="1:1">
      <c r="A319" s="689"/>
    </row>
    <row r="320" spans="1:1">
      <c r="A320" s="689"/>
    </row>
    <row r="321" spans="1:1">
      <c r="A321" s="689"/>
    </row>
    <row r="322" spans="1:1">
      <c r="A322" s="689"/>
    </row>
    <row r="323" spans="1:1">
      <c r="A323" s="689"/>
    </row>
    <row r="324" spans="1:1">
      <c r="A324" s="689"/>
    </row>
    <row r="325" spans="1:1">
      <c r="A325" s="689"/>
    </row>
    <row r="326" spans="1:1">
      <c r="A326" s="689"/>
    </row>
    <row r="327" spans="1:1">
      <c r="A327" s="689"/>
    </row>
    <row r="328" spans="1:1">
      <c r="A328" s="689"/>
    </row>
    <row r="329" spans="1:1">
      <c r="A329" s="689"/>
    </row>
    <row r="330" spans="1:1">
      <c r="A330" s="689"/>
    </row>
    <row r="331" spans="1:1">
      <c r="A331" s="689"/>
    </row>
    <row r="332" spans="1:1">
      <c r="A332" s="689"/>
    </row>
    <row r="333" spans="1:1">
      <c r="A333" s="689"/>
    </row>
    <row r="334" spans="1:1">
      <c r="A334" s="689"/>
    </row>
    <row r="335" spans="1:1">
      <c r="A335" s="689"/>
    </row>
    <row r="336" spans="1:1">
      <c r="A336" s="689"/>
    </row>
    <row r="337" spans="1:1">
      <c r="A337" s="689"/>
    </row>
    <row r="338" spans="1:1">
      <c r="A338" s="689"/>
    </row>
    <row r="339" spans="1:1">
      <c r="A339" s="689"/>
    </row>
    <row r="340" spans="1:1">
      <c r="A340" s="689"/>
    </row>
    <row r="341" spans="1:1">
      <c r="A341" s="689"/>
    </row>
    <row r="342" spans="1:1">
      <c r="A342" s="689"/>
    </row>
    <row r="343" spans="1:1">
      <c r="A343" s="689"/>
    </row>
    <row r="344" spans="1:1">
      <c r="A344" s="689"/>
    </row>
    <row r="345" spans="1:1">
      <c r="A345" s="689"/>
    </row>
    <row r="346" spans="1:1">
      <c r="A346" s="689"/>
    </row>
    <row r="347" spans="1:1">
      <c r="A347" s="689"/>
    </row>
    <row r="348" spans="1:1">
      <c r="A348" s="689"/>
    </row>
    <row r="349" spans="1:1">
      <c r="A349" s="689"/>
    </row>
    <row r="350" spans="1:1">
      <c r="A350" s="689"/>
    </row>
    <row r="351" spans="1:1">
      <c r="A351" s="689"/>
    </row>
    <row r="352" spans="1:1">
      <c r="A352" s="689"/>
    </row>
    <row r="353" spans="1:1">
      <c r="A353" s="689"/>
    </row>
    <row r="354" spans="1:1">
      <c r="A354" s="689"/>
    </row>
    <row r="355" spans="1:1">
      <c r="A355" s="689"/>
    </row>
    <row r="356" spans="1:1">
      <c r="A356" s="689"/>
    </row>
    <row r="357" spans="1:1">
      <c r="A357" s="689"/>
    </row>
    <row r="358" spans="1:1">
      <c r="A358" s="689"/>
    </row>
    <row r="359" spans="1:1">
      <c r="A359" s="689"/>
    </row>
    <row r="360" spans="1:1">
      <c r="A360" s="689"/>
    </row>
    <row r="361" spans="1:1">
      <c r="A361" s="689"/>
    </row>
    <row r="362" spans="1:1">
      <c r="A362" s="689"/>
    </row>
    <row r="363" spans="1:1">
      <c r="A363" s="689"/>
    </row>
    <row r="364" spans="1:1">
      <c r="A364" s="689"/>
    </row>
    <row r="365" spans="1:1">
      <c r="A365" s="689"/>
    </row>
    <row r="366" spans="1:1">
      <c r="A366" s="689"/>
    </row>
    <row r="367" spans="1:1">
      <c r="A367" s="689"/>
    </row>
    <row r="368" spans="1:1">
      <c r="A368" s="689"/>
    </row>
    <row r="369" spans="1:1">
      <c r="A369" s="689"/>
    </row>
    <row r="370" spans="1:1">
      <c r="A370" s="689"/>
    </row>
    <row r="371" spans="1:1">
      <c r="A371" s="689"/>
    </row>
    <row r="372" spans="1:1">
      <c r="A372" s="689"/>
    </row>
    <row r="373" spans="1:1">
      <c r="A373" s="689"/>
    </row>
    <row r="374" spans="1:1">
      <c r="A374" s="689"/>
    </row>
    <row r="375" spans="1:1">
      <c r="A375" s="689"/>
    </row>
    <row r="376" spans="1:1">
      <c r="A376" s="689"/>
    </row>
    <row r="377" spans="1:1">
      <c r="A377" s="689"/>
    </row>
    <row r="378" spans="1:1">
      <c r="A378" s="689"/>
    </row>
    <row r="379" spans="1:1">
      <c r="A379" s="689"/>
    </row>
    <row r="380" spans="1:1">
      <c r="A380" s="689"/>
    </row>
    <row r="381" spans="1:1">
      <c r="A381" s="689"/>
    </row>
    <row r="382" spans="1:1">
      <c r="A382" s="689"/>
    </row>
    <row r="383" spans="1:1">
      <c r="A383" s="689"/>
    </row>
    <row r="384" spans="1:1">
      <c r="A384" s="689"/>
    </row>
    <row r="385" spans="1:1">
      <c r="A385" s="689"/>
    </row>
    <row r="386" spans="1:1">
      <c r="A386" s="689"/>
    </row>
    <row r="387" spans="1:1">
      <c r="A387" s="689"/>
    </row>
    <row r="388" spans="1:1">
      <c r="A388" s="689"/>
    </row>
    <row r="389" spans="1:1">
      <c r="A389" s="689"/>
    </row>
    <row r="390" spans="1:1">
      <c r="A390" s="689"/>
    </row>
    <row r="391" spans="1:1">
      <c r="A391" s="689"/>
    </row>
    <row r="392" spans="1:1">
      <c r="A392" s="689"/>
    </row>
    <row r="393" spans="1:1">
      <c r="A393" s="689"/>
    </row>
    <row r="394" spans="1:1">
      <c r="A394" s="689"/>
    </row>
    <row r="395" spans="1:1">
      <c r="A395" s="689"/>
    </row>
    <row r="396" spans="1:1">
      <c r="A396" s="689"/>
    </row>
    <row r="397" spans="1:1">
      <c r="A397" s="689"/>
    </row>
    <row r="398" spans="1:1">
      <c r="A398" s="689"/>
    </row>
    <row r="399" spans="1:1">
      <c r="A399" s="689"/>
    </row>
    <row r="400" spans="1:1">
      <c r="A400" s="689"/>
    </row>
    <row r="401" spans="1:1">
      <c r="A401" s="689"/>
    </row>
    <row r="402" spans="1:1">
      <c r="A402" s="689"/>
    </row>
    <row r="403" spans="1:1">
      <c r="A403" s="689"/>
    </row>
    <row r="404" spans="1:1">
      <c r="A404" s="689"/>
    </row>
    <row r="405" spans="1:1">
      <c r="A405" s="689"/>
    </row>
    <row r="406" spans="1:1">
      <c r="A406" s="689"/>
    </row>
    <row r="407" spans="1:1">
      <c r="A407" s="689"/>
    </row>
    <row r="408" spans="1:1">
      <c r="A408" s="689"/>
    </row>
    <row r="409" spans="1:1">
      <c r="A409" s="689"/>
    </row>
    <row r="410" spans="1:1">
      <c r="A410" s="689"/>
    </row>
    <row r="411" spans="1:1">
      <c r="A411" s="689"/>
    </row>
    <row r="412" spans="1:1">
      <c r="A412" s="689"/>
    </row>
    <row r="413" spans="1:1">
      <c r="A413" s="689"/>
    </row>
    <row r="414" spans="1:1">
      <c r="A414" s="689"/>
    </row>
    <row r="415" spans="1:1">
      <c r="A415" s="689"/>
    </row>
    <row r="416" spans="1:1">
      <c r="A416" s="689"/>
    </row>
    <row r="417" spans="1:1">
      <c r="A417" s="689"/>
    </row>
    <row r="418" spans="1:1">
      <c r="A418" s="689"/>
    </row>
    <row r="419" spans="1:1">
      <c r="A419" s="689"/>
    </row>
    <row r="420" spans="1:1">
      <c r="A420" s="689"/>
    </row>
    <row r="421" spans="1:1">
      <c r="A421" s="689"/>
    </row>
    <row r="422" spans="1:1">
      <c r="A422" s="689"/>
    </row>
    <row r="423" spans="1:1">
      <c r="A423" s="689"/>
    </row>
    <row r="424" spans="1:1">
      <c r="A424" s="689"/>
    </row>
    <row r="425" spans="1:1">
      <c r="A425" s="689"/>
    </row>
    <row r="426" spans="1:1">
      <c r="A426" s="689"/>
    </row>
    <row r="427" spans="1:1">
      <c r="A427" s="689"/>
    </row>
    <row r="428" spans="1:1">
      <c r="A428" s="689"/>
    </row>
    <row r="429" spans="1:1">
      <c r="A429" s="689"/>
    </row>
    <row r="430" spans="1:1">
      <c r="A430" s="689"/>
    </row>
    <row r="431" spans="1:1">
      <c r="A431" s="689"/>
    </row>
    <row r="432" spans="1:1">
      <c r="A432" s="689"/>
    </row>
    <row r="433" spans="1:1">
      <c r="A433" s="689"/>
    </row>
    <row r="434" spans="1:1">
      <c r="A434" s="689"/>
    </row>
    <row r="435" spans="1:1">
      <c r="A435" s="689"/>
    </row>
    <row r="436" spans="1:1">
      <c r="A436" s="689"/>
    </row>
    <row r="437" spans="1:1">
      <c r="A437" s="689"/>
    </row>
    <row r="438" spans="1:1">
      <c r="A438" s="689"/>
    </row>
    <row r="439" spans="1:1">
      <c r="A439" s="689"/>
    </row>
    <row r="440" spans="1:1">
      <c r="A440" s="689"/>
    </row>
    <row r="441" spans="1:1">
      <c r="A441" s="689"/>
    </row>
    <row r="442" spans="1:1">
      <c r="A442" s="689"/>
    </row>
    <row r="443" spans="1:1">
      <c r="A443" s="689"/>
    </row>
    <row r="444" spans="1:1">
      <c r="A444" s="689"/>
    </row>
    <row r="445" spans="1:1">
      <c r="A445" s="689"/>
    </row>
    <row r="446" spans="1:1">
      <c r="A446" s="689"/>
    </row>
    <row r="447" spans="1:1">
      <c r="A447" s="689"/>
    </row>
    <row r="448" spans="1:1">
      <c r="A448" s="689"/>
    </row>
    <row r="449" spans="1:1">
      <c r="A449" s="689"/>
    </row>
    <row r="450" spans="1:1">
      <c r="A450" s="689"/>
    </row>
    <row r="451" spans="1:1">
      <c r="A451" s="689"/>
    </row>
    <row r="452" spans="1:1">
      <c r="A452" s="689"/>
    </row>
    <row r="453" spans="1:1">
      <c r="A453" s="689"/>
    </row>
    <row r="454" spans="1:1">
      <c r="A454" s="689"/>
    </row>
    <row r="455" spans="1:1">
      <c r="A455" s="689"/>
    </row>
    <row r="456" spans="1:1">
      <c r="A456" s="689"/>
    </row>
    <row r="457" spans="1:1">
      <c r="A457" s="689"/>
    </row>
    <row r="458" spans="1:1">
      <c r="A458" s="689"/>
    </row>
    <row r="459" spans="1:1">
      <c r="A459" s="689"/>
    </row>
    <row r="460" spans="1:1">
      <c r="A460" s="689"/>
    </row>
    <row r="461" spans="1:1">
      <c r="A461" s="689"/>
    </row>
    <row r="462" spans="1:1">
      <c r="A462" s="689"/>
    </row>
    <row r="463" spans="1:1">
      <c r="A463" s="689"/>
    </row>
    <row r="464" spans="1:1">
      <c r="A464" s="689"/>
    </row>
    <row r="465" spans="1:1">
      <c r="A465" s="689"/>
    </row>
    <row r="466" spans="1:1">
      <c r="A466" s="689"/>
    </row>
    <row r="467" spans="1:1">
      <c r="A467" s="689"/>
    </row>
    <row r="468" spans="1:1">
      <c r="A468" s="689"/>
    </row>
    <row r="469" spans="1:1">
      <c r="A469" s="689"/>
    </row>
    <row r="470" spans="1:1">
      <c r="A470" s="689"/>
    </row>
    <row r="471" spans="1:1">
      <c r="A471" s="689"/>
    </row>
    <row r="472" spans="1:1">
      <c r="A472" s="689"/>
    </row>
    <row r="473" spans="1:1">
      <c r="A473" s="689"/>
    </row>
    <row r="474" spans="1:1">
      <c r="A474" s="689"/>
    </row>
    <row r="475" spans="1:1">
      <c r="A475" s="689"/>
    </row>
    <row r="476" spans="1:1">
      <c r="A476" s="689"/>
    </row>
    <row r="477" spans="1:1">
      <c r="A477" s="689"/>
    </row>
    <row r="478" spans="1:1">
      <c r="A478" s="689"/>
    </row>
    <row r="479" spans="1:1">
      <c r="A479" s="689"/>
    </row>
    <row r="480" spans="1:1">
      <c r="A480" s="689"/>
    </row>
    <row r="481" spans="1:1">
      <c r="A481" s="689"/>
    </row>
    <row r="482" spans="1:1">
      <c r="A482" s="689"/>
    </row>
    <row r="483" spans="1:1">
      <c r="A483" s="689"/>
    </row>
    <row r="484" spans="1:1">
      <c r="A484" s="689"/>
    </row>
    <row r="485" spans="1:1">
      <c r="A485" s="689"/>
    </row>
    <row r="486" spans="1:1">
      <c r="A486" s="689"/>
    </row>
    <row r="487" spans="1:1">
      <c r="A487" s="689"/>
    </row>
    <row r="488" spans="1:1">
      <c r="A488" s="689"/>
    </row>
    <row r="489" spans="1:1">
      <c r="A489" s="689"/>
    </row>
    <row r="490" spans="1:1">
      <c r="A490" s="689"/>
    </row>
    <row r="491" spans="1:1">
      <c r="A491" s="689"/>
    </row>
    <row r="492" spans="1:1">
      <c r="A492" s="689"/>
    </row>
    <row r="493" spans="1:1">
      <c r="A493" s="689"/>
    </row>
    <row r="494" spans="1:1">
      <c r="A494" s="689"/>
    </row>
    <row r="495" spans="1:1">
      <c r="A495" s="689"/>
    </row>
    <row r="496" spans="1:1">
      <c r="A496" s="689"/>
    </row>
    <row r="497" spans="1:1">
      <c r="A497" s="689"/>
    </row>
    <row r="498" spans="1:1">
      <c r="A498" s="689"/>
    </row>
    <row r="499" spans="1:1">
      <c r="A499" s="689"/>
    </row>
    <row r="500" spans="1:1">
      <c r="A500" s="689"/>
    </row>
    <row r="501" spans="1:1">
      <c r="A501" s="689"/>
    </row>
    <row r="502" spans="1:1">
      <c r="A502" s="689"/>
    </row>
    <row r="503" spans="1:1">
      <c r="A503" s="689"/>
    </row>
    <row r="504" spans="1:1">
      <c r="A504" s="689"/>
    </row>
    <row r="505" spans="1:1">
      <c r="A505" s="689"/>
    </row>
    <row r="506" spans="1:1">
      <c r="A506" s="689"/>
    </row>
    <row r="507" spans="1:1">
      <c r="A507" s="689"/>
    </row>
    <row r="508" spans="1:1">
      <c r="A508" s="689"/>
    </row>
    <row r="509" spans="1:1">
      <c r="A509" s="689"/>
    </row>
    <row r="510" spans="1:1">
      <c r="A510" s="689"/>
    </row>
    <row r="511" spans="1:1">
      <c r="A511" s="689"/>
    </row>
    <row r="512" spans="1:1">
      <c r="A512" s="689"/>
    </row>
    <row r="513" spans="1:1">
      <c r="A513" s="689"/>
    </row>
    <row r="514" spans="1:1">
      <c r="A514" s="689"/>
    </row>
    <row r="515" spans="1:1">
      <c r="A515" s="689"/>
    </row>
    <row r="516" spans="1:1">
      <c r="A516" s="689"/>
    </row>
    <row r="517" spans="1:1">
      <c r="A517" s="689"/>
    </row>
    <row r="518" spans="1:1">
      <c r="A518" s="689"/>
    </row>
    <row r="519" spans="1:1">
      <c r="A519" s="689"/>
    </row>
    <row r="520" spans="1:1">
      <c r="A520" s="689"/>
    </row>
    <row r="521" spans="1:1">
      <c r="A521" s="689"/>
    </row>
    <row r="522" spans="1:1">
      <c r="A522" s="689"/>
    </row>
    <row r="523" spans="1:1">
      <c r="A523" s="689"/>
    </row>
    <row r="524" spans="1:1">
      <c r="A524" s="689"/>
    </row>
    <row r="525" spans="1:1">
      <c r="A525" s="689"/>
    </row>
    <row r="526" spans="1:1">
      <c r="A526" s="689"/>
    </row>
    <row r="527" spans="1:1">
      <c r="A527" s="689"/>
    </row>
    <row r="528" spans="1:1">
      <c r="A528" s="689"/>
    </row>
    <row r="529" spans="1:1">
      <c r="A529" s="689"/>
    </row>
    <row r="530" spans="1:1">
      <c r="A530" s="689"/>
    </row>
    <row r="531" spans="1:1">
      <c r="A531" s="689"/>
    </row>
    <row r="532" spans="1:1">
      <c r="A532" s="689"/>
    </row>
    <row r="533" spans="1:1">
      <c r="A533" s="689"/>
    </row>
    <row r="534" spans="1:1">
      <c r="A534" s="689"/>
    </row>
    <row r="535" spans="1:1">
      <c r="A535" s="689"/>
    </row>
    <row r="536" spans="1:1">
      <c r="A536" s="689"/>
    </row>
    <row r="537" spans="1:1">
      <c r="A537" s="689"/>
    </row>
    <row r="538" spans="1:1">
      <c r="A538" s="689"/>
    </row>
    <row r="539" spans="1:1">
      <c r="A539" s="689"/>
    </row>
    <row r="540" spans="1:1">
      <c r="A540" s="689"/>
    </row>
    <row r="541" spans="1:1">
      <c r="A541" s="689"/>
    </row>
    <row r="542" spans="1:1">
      <c r="A542" s="689"/>
    </row>
    <row r="543" spans="1:1">
      <c r="A543" s="689"/>
    </row>
    <row r="544" spans="1:1">
      <c r="A544" s="689"/>
    </row>
    <row r="545" spans="1:1">
      <c r="A545" s="689"/>
    </row>
    <row r="546" spans="1:1">
      <c r="A546" s="689"/>
    </row>
    <row r="547" spans="1:1">
      <c r="A547" s="689"/>
    </row>
    <row r="548" spans="1:1">
      <c r="A548" s="689"/>
    </row>
    <row r="549" spans="1:1">
      <c r="A549" s="689"/>
    </row>
    <row r="550" spans="1:1">
      <c r="A550" s="689"/>
    </row>
    <row r="551" spans="1:1">
      <c r="A551" s="689"/>
    </row>
    <row r="552" spans="1:1">
      <c r="A552" s="689"/>
    </row>
    <row r="553" spans="1:1">
      <c r="A553" s="689"/>
    </row>
    <row r="554" spans="1:1">
      <c r="A554" s="689"/>
    </row>
    <row r="555" spans="1:1">
      <c r="A555" s="689"/>
    </row>
    <row r="556" spans="1:1">
      <c r="A556" s="689"/>
    </row>
    <row r="557" spans="1:1">
      <c r="A557" s="689"/>
    </row>
    <row r="558" spans="1:1">
      <c r="A558" s="689"/>
    </row>
    <row r="559" spans="1:1">
      <c r="A559" s="689"/>
    </row>
    <row r="560" spans="1:1">
      <c r="A560" s="689"/>
    </row>
    <row r="561" spans="1:1">
      <c r="A561" s="689"/>
    </row>
    <row r="562" spans="1:1">
      <c r="A562" s="689"/>
    </row>
    <row r="563" spans="1:1">
      <c r="A563" s="689"/>
    </row>
    <row r="564" spans="1:1">
      <c r="A564" s="689"/>
    </row>
    <row r="565" spans="1:1">
      <c r="A565" s="689"/>
    </row>
    <row r="566" spans="1:1">
      <c r="A566" s="689"/>
    </row>
    <row r="567" spans="1:1">
      <c r="A567" s="689"/>
    </row>
    <row r="568" spans="1:1">
      <c r="A568" s="689"/>
    </row>
    <row r="569" spans="1:1">
      <c r="A569" s="689"/>
    </row>
    <row r="570" spans="1:1">
      <c r="A570" s="689"/>
    </row>
    <row r="571" spans="1:1">
      <c r="A571" s="689"/>
    </row>
    <row r="572" spans="1:1">
      <c r="A572" s="689"/>
    </row>
    <row r="573" spans="1:1">
      <c r="A573" s="689"/>
    </row>
    <row r="574" spans="1:1">
      <c r="A574" s="689"/>
    </row>
    <row r="575" spans="1:1">
      <c r="A575" s="689"/>
    </row>
    <row r="576" spans="1:1">
      <c r="A576" s="689"/>
    </row>
    <row r="577" spans="1:1">
      <c r="A577" s="689"/>
    </row>
    <row r="578" spans="1:1">
      <c r="A578" s="689"/>
    </row>
    <row r="579" spans="1:1">
      <c r="A579" s="689"/>
    </row>
    <row r="580" spans="1:1">
      <c r="A580" s="689"/>
    </row>
    <row r="581" spans="1:1">
      <c r="A581" s="689"/>
    </row>
    <row r="582" spans="1:1">
      <c r="A582" s="689"/>
    </row>
    <row r="583" spans="1:1">
      <c r="A583" s="689"/>
    </row>
    <row r="584" spans="1:1">
      <c r="A584" s="689"/>
    </row>
    <row r="585" spans="1:1">
      <c r="A585" s="689"/>
    </row>
    <row r="586" spans="1:1">
      <c r="A586" s="689"/>
    </row>
    <row r="587" spans="1:1">
      <c r="A587" s="689"/>
    </row>
    <row r="588" spans="1:1">
      <c r="A588" s="689"/>
    </row>
    <row r="589" spans="1:1">
      <c r="A589" s="689"/>
    </row>
    <row r="590" spans="1:1">
      <c r="A590" s="689"/>
    </row>
    <row r="591" spans="1:1">
      <c r="A591" s="689"/>
    </row>
    <row r="592" spans="1:1">
      <c r="A592" s="689"/>
    </row>
    <row r="593" spans="1:1">
      <c r="A593" s="689"/>
    </row>
    <row r="594" spans="1:1">
      <c r="A594" s="689"/>
    </row>
    <row r="595" spans="1:1">
      <c r="A595" s="689"/>
    </row>
    <row r="596" spans="1:1">
      <c r="A596" s="689"/>
    </row>
    <row r="597" spans="1:1">
      <c r="A597" s="689"/>
    </row>
    <row r="598" spans="1:1">
      <c r="A598" s="689"/>
    </row>
    <row r="599" spans="1:1">
      <c r="A599" s="689"/>
    </row>
    <row r="600" spans="1:1">
      <c r="A600" s="689"/>
    </row>
    <row r="601" spans="1:1">
      <c r="A601" s="689"/>
    </row>
    <row r="602" spans="1:1">
      <c r="A602" s="689"/>
    </row>
    <row r="603" spans="1:1">
      <c r="A603" s="689"/>
    </row>
    <row r="604" spans="1:1">
      <c r="A604" s="689"/>
    </row>
    <row r="605" spans="1:1">
      <c r="A605" s="689"/>
    </row>
    <row r="606" spans="1:1">
      <c r="A606" s="689"/>
    </row>
    <row r="607" spans="1:1">
      <c r="A607" s="689"/>
    </row>
    <row r="608" spans="1:1">
      <c r="A608" s="689"/>
    </row>
    <row r="609" spans="1:1">
      <c r="A609" s="689"/>
    </row>
    <row r="610" spans="1:1">
      <c r="A610" s="689"/>
    </row>
    <row r="611" spans="1:1">
      <c r="A611" s="689"/>
    </row>
    <row r="612" spans="1:1">
      <c r="A612" s="689"/>
    </row>
    <row r="613" spans="1:1">
      <c r="A613" s="689"/>
    </row>
    <row r="614" spans="1:1">
      <c r="A614" s="689"/>
    </row>
    <row r="615" spans="1:1">
      <c r="A615" s="689"/>
    </row>
    <row r="616" spans="1:1">
      <c r="A616" s="689"/>
    </row>
    <row r="617" spans="1:1">
      <c r="A617" s="689"/>
    </row>
    <row r="618" spans="1:1">
      <c r="A618" s="689"/>
    </row>
    <row r="619" spans="1:1">
      <c r="A619" s="689"/>
    </row>
    <row r="620" spans="1:1">
      <c r="A620" s="689"/>
    </row>
    <row r="621" spans="1:1">
      <c r="A621" s="689"/>
    </row>
    <row r="622" spans="1:1">
      <c r="A622" s="689"/>
    </row>
    <row r="623" spans="1:1">
      <c r="A623" s="689"/>
    </row>
    <row r="624" spans="1:1">
      <c r="A624" s="689"/>
    </row>
    <row r="625" spans="1:1">
      <c r="A625" s="689"/>
    </row>
    <row r="626" spans="1:1">
      <c r="A626" s="689"/>
    </row>
    <row r="627" spans="1:1">
      <c r="A627" s="689"/>
    </row>
    <row r="628" spans="1:1">
      <c r="A628" s="689"/>
    </row>
    <row r="629" spans="1:1">
      <c r="A629" s="689"/>
    </row>
    <row r="630" spans="1:1">
      <c r="A630" s="689"/>
    </row>
    <row r="631" spans="1:1">
      <c r="A631" s="689"/>
    </row>
    <row r="632" spans="1:1">
      <c r="A632" s="689"/>
    </row>
    <row r="633" spans="1:1">
      <c r="A633" s="689"/>
    </row>
    <row r="634" spans="1:1">
      <c r="A634" s="689"/>
    </row>
    <row r="635" spans="1:1">
      <c r="A635" s="689"/>
    </row>
    <row r="636" spans="1:1">
      <c r="A636" s="689"/>
    </row>
    <row r="637" spans="1:1">
      <c r="A637" s="689"/>
    </row>
    <row r="638" spans="1:1">
      <c r="A638" s="689"/>
    </row>
    <row r="639" spans="1:1">
      <c r="A639" s="689"/>
    </row>
    <row r="640" spans="1:1">
      <c r="A640" s="689"/>
    </row>
    <row r="641" spans="1:1">
      <c r="A641" s="689"/>
    </row>
    <row r="642" spans="1:1">
      <c r="A642" s="689"/>
    </row>
    <row r="643" spans="1:1">
      <c r="A643" s="689"/>
    </row>
    <row r="644" spans="1:1">
      <c r="A644" s="689"/>
    </row>
    <row r="645" spans="1:1">
      <c r="A645" s="689"/>
    </row>
    <row r="646" spans="1:1">
      <c r="A646" s="689"/>
    </row>
    <row r="647" spans="1:1">
      <c r="A647" s="689"/>
    </row>
    <row r="648" spans="1:1">
      <c r="A648" s="689"/>
    </row>
    <row r="649" spans="1:1">
      <c r="A649" s="689"/>
    </row>
    <row r="650" spans="1:1">
      <c r="A650" s="689"/>
    </row>
    <row r="651" spans="1:1">
      <c r="A651" s="689"/>
    </row>
    <row r="652" spans="1:1">
      <c r="A652" s="689"/>
    </row>
    <row r="653" spans="1:1">
      <c r="A653" s="689"/>
    </row>
    <row r="654" spans="1:1">
      <c r="A654" s="689"/>
    </row>
    <row r="655" spans="1:1">
      <c r="A655" s="689"/>
    </row>
    <row r="656" spans="1:1">
      <c r="A656" s="689"/>
    </row>
    <row r="657" spans="1:1">
      <c r="A657" s="689"/>
    </row>
    <row r="658" spans="1:1">
      <c r="A658" s="689"/>
    </row>
    <row r="659" spans="1:1">
      <c r="A659" s="689"/>
    </row>
    <row r="660" spans="1:1">
      <c r="A660" s="689"/>
    </row>
    <row r="661" spans="1:1">
      <c r="A661" s="689"/>
    </row>
    <row r="662" spans="1:1">
      <c r="A662" s="689"/>
    </row>
    <row r="663" spans="1:1">
      <c r="A663" s="689"/>
    </row>
    <row r="664" spans="1:1">
      <c r="A664" s="689"/>
    </row>
    <row r="665" spans="1:1">
      <c r="A665" s="689"/>
    </row>
    <row r="666" spans="1:1">
      <c r="A666" s="689"/>
    </row>
    <row r="667" spans="1:1">
      <c r="A667" s="689"/>
    </row>
    <row r="668" spans="1:1">
      <c r="A668" s="689"/>
    </row>
    <row r="669" spans="1:1">
      <c r="A669" s="689"/>
    </row>
    <row r="670" spans="1:1">
      <c r="A670" s="689"/>
    </row>
    <row r="671" spans="1:1">
      <c r="A671" s="689"/>
    </row>
    <row r="672" spans="1:1">
      <c r="A672" s="689"/>
    </row>
    <row r="673" spans="1:1">
      <c r="A673" s="689"/>
    </row>
    <row r="674" spans="1:1">
      <c r="A674" s="689"/>
    </row>
    <row r="675" spans="1:1">
      <c r="A675" s="689"/>
    </row>
    <row r="676" spans="1:1">
      <c r="A676" s="689"/>
    </row>
    <row r="677" spans="1:1">
      <c r="A677" s="689"/>
    </row>
    <row r="678" spans="1:1">
      <c r="A678" s="689"/>
    </row>
    <row r="679" spans="1:1">
      <c r="A679" s="689"/>
    </row>
    <row r="680" spans="1:1">
      <c r="A680" s="689"/>
    </row>
    <row r="681" spans="1:1">
      <c r="A681" s="689"/>
    </row>
    <row r="682" spans="1:1">
      <c r="A682" s="689"/>
    </row>
    <row r="683" spans="1:1">
      <c r="A683" s="689"/>
    </row>
    <row r="684" spans="1:1">
      <c r="A684" s="689"/>
    </row>
    <row r="685" spans="1:1">
      <c r="A685" s="689"/>
    </row>
    <row r="686" spans="1:1">
      <c r="A686" s="689"/>
    </row>
    <row r="687" spans="1:1">
      <c r="A687" s="689"/>
    </row>
    <row r="688" spans="1:1">
      <c r="A688" s="689"/>
    </row>
    <row r="689" spans="1:1">
      <c r="A689" s="689"/>
    </row>
    <row r="690" spans="1:1">
      <c r="A690" s="689"/>
    </row>
    <row r="691" spans="1:1">
      <c r="A691" s="689"/>
    </row>
    <row r="692" spans="1:1">
      <c r="A692" s="689"/>
    </row>
    <row r="693" spans="1:1">
      <c r="A693" s="689"/>
    </row>
    <row r="694" spans="1:1">
      <c r="A694" s="689"/>
    </row>
    <row r="695" spans="1:1">
      <c r="A695" s="689"/>
    </row>
    <row r="696" spans="1:1">
      <c r="A696" s="689"/>
    </row>
    <row r="697" spans="1:1">
      <c r="A697" s="689"/>
    </row>
    <row r="698" spans="1:1">
      <c r="A698" s="689"/>
    </row>
    <row r="699" spans="1:1">
      <c r="A699" s="689"/>
    </row>
    <row r="700" spans="1:1">
      <c r="A700" s="689"/>
    </row>
    <row r="701" spans="1:1">
      <c r="A701" s="689"/>
    </row>
    <row r="702" spans="1:1">
      <c r="A702" s="689"/>
    </row>
    <row r="703" spans="1:1">
      <c r="A703" s="689"/>
    </row>
    <row r="704" spans="1:1">
      <c r="A704" s="689"/>
    </row>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6"/>
    <mergeCell ref="I5:I7"/>
    <mergeCell ref="A1:C3"/>
    <mergeCell ref="D1:S1"/>
    <mergeCell ref="D2:S2"/>
    <mergeCell ref="D3:S3"/>
    <mergeCell ref="A4:C4"/>
    <mergeCell ref="D4:I4"/>
    <mergeCell ref="J4:M4"/>
    <mergeCell ref="N4:U4"/>
  </mergeCells>
  <hyperlinks>
    <hyperlink ref="T8" r:id="rId1" xr:uid="{514F6EE6-F10A-479F-A518-1D1BA78CA54B}"/>
    <hyperlink ref="T9" r:id="rId2" xr:uid="{84CF6EE0-596D-44D8-AFA0-D2ADB8BD6247}"/>
    <hyperlink ref="T10" r:id="rId3" xr:uid="{14878AE0-AFC5-493A-9D82-66C3290E3B39}"/>
    <hyperlink ref="T11" r:id="rId4" xr:uid="{ED920771-2654-4459-AE1C-D37E4D200DB2}"/>
    <hyperlink ref="T12" r:id="rId5" xr:uid="{E72953FE-6435-4569-8708-AAA94A7FDD56}"/>
    <hyperlink ref="T13" r:id="rId6" xr:uid="{DAB94896-2C23-4CF5-89B8-4486BB56939E}"/>
    <hyperlink ref="T15" r:id="rId7" xr:uid="{F015BB9F-FCE3-42A4-A8A1-C118D1F8647A}"/>
    <hyperlink ref="T16" r:id="rId8" xr:uid="{DA36A962-FF9A-4812-B4D1-1AB076FCCA63}"/>
    <hyperlink ref="T17" r:id="rId9" xr:uid="{AE5F99ED-0A58-46AD-942E-8FE41F327FCE}"/>
    <hyperlink ref="T19" r:id="rId10" xr:uid="{4E75F630-C3FC-4E11-9881-C8524EC60808}"/>
    <hyperlink ref="T20" r:id="rId11" xr:uid="{E38103EF-3681-4568-8626-26F60016D298}"/>
    <hyperlink ref="T21" r:id="rId12" xr:uid="{9D392C7A-7E0F-4A1D-A878-F0774B5B8E61}"/>
    <hyperlink ref="T23" r:id="rId13" xr:uid="{8AC3100B-480D-4CFD-AE8F-C52621E7AA61}"/>
    <hyperlink ref="T24" r:id="rId14" xr:uid="{25F8070D-D441-4DBE-B426-7B21F8EE1690}"/>
    <hyperlink ref="T25" r:id="rId15" xr:uid="{DD068529-FB11-4A7A-ABF6-8E9028F090C6}"/>
    <hyperlink ref="T29" r:id="rId16" location=":~:text=Establece%20los%20t%C3%A9rminos%20y%20condiciones,de%20caracteres%20que%20se%20incluyen" xr:uid="{F868B9A3-EF38-4E54-8FD4-052747E28D4F}"/>
    <hyperlink ref="T27" r:id="rId17" xr:uid="{3F28F236-CD46-45EF-AA92-DEA2BF8B5592}"/>
    <hyperlink ref="T33" r:id="rId18" xr:uid="{816EBAB2-1A3F-447F-A1D5-D487EF78EC12}"/>
    <hyperlink ref="T34" r:id="rId19" xr:uid="{53C15166-7F7C-4993-BCA2-65CCB72DB484}"/>
    <hyperlink ref="T31" r:id="rId20" xr:uid="{063F3A92-7A16-46B1-9730-548FBD77D5AD}"/>
    <hyperlink ref="T39" r:id="rId21" xr:uid="{B24B53A4-E3C4-467F-B70A-F2609A95177C}"/>
    <hyperlink ref="T40" r:id="rId22" xr:uid="{023793E7-0F53-4897-8189-521B6AFD035C}"/>
    <hyperlink ref="T43" r:id="rId23" xr:uid="{5391EFC9-9C31-4FC0-ABE9-F25B55CC4C86}"/>
    <hyperlink ref="T30" r:id="rId24" xr:uid="{3BE4A044-5850-474A-93F0-B5AE004180C5}"/>
    <hyperlink ref="T46" r:id="rId25" xr:uid="{17E7354A-4E2A-4208-A37A-3A43CF22EAAE}"/>
    <hyperlink ref="T32" r:id="rId26" xr:uid="{894B4BE9-9263-4AB0-A5CE-2F0041D2D2A3}"/>
    <hyperlink ref="T28" r:id="rId27" xr:uid="{32BEC8B5-4783-4871-9E7C-85093A323572}"/>
    <hyperlink ref="T26" r:id="rId28" xr:uid="{3B72651B-7F12-414D-B914-5AF9B6AF32E5}"/>
    <hyperlink ref="T14" r:id="rId29" xr:uid="{4BC91662-E7A4-411D-A6EF-FDA533F06F44}"/>
    <hyperlink ref="T18" r:id="rId30" xr:uid="{F9563ED9-D0E0-491E-B6F5-8B60A1DE7B9F}"/>
    <hyperlink ref="T22" r:id="rId31" xr:uid="{7E009256-AB22-4EBA-A39E-A079C647627E}"/>
    <hyperlink ref="T35" r:id="rId32" xr:uid="{C904D393-DA82-439D-8CA5-5B0F75E21A6E}"/>
    <hyperlink ref="T36" r:id="rId33" xr:uid="{D12BD124-702B-41C4-B493-EE441A1E9E7C}"/>
    <hyperlink ref="T38" r:id="rId34" xr:uid="{A8C37C09-916B-490B-BFB7-4142AE5DE734}"/>
    <hyperlink ref="T41" r:id="rId35" xr:uid="{533333C9-C4B0-4161-9091-1FB052279FDE}"/>
    <hyperlink ref="T45" r:id="rId36" xr:uid="{4BE1B19C-DC13-409A-B7BC-90E4EA10F833}"/>
    <hyperlink ref="T37" r:id="rId37" xr:uid="{2CB78EE1-171A-4B0E-BF68-AADBBEA59F0A}"/>
    <hyperlink ref="T42" r:id="rId38" xr:uid="{C4BF4BA3-26F6-4503-9A65-7BA065BBBD8E}"/>
    <hyperlink ref="T44" r:id="rId39" xr:uid="{9C47DA82-0506-46C2-A8C0-D336E7A8FDEF}"/>
  </hyperlinks>
  <pageMargins left="0.74803149606299213" right="0.74803149606299213" top="0.98425196850393704" bottom="0.98425196850393704" header="0.51181102362204722" footer="0.51181102362204722"/>
  <pageSetup paperSize="5" scale="33" orientation="landscape" horizontalDpi="1200" verticalDpi="1200" r:id="rId40"/>
  <drawing r:id="rId41"/>
  <legacyDrawing r:id="rId4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24CFC-26D0-4968-9003-6B7A0B207071}">
  <sheetPr>
    <pageSetUpPr fitToPage="1"/>
  </sheetPr>
  <dimension ref="A1:AN683"/>
  <sheetViews>
    <sheetView view="pageBreakPreview" topLeftCell="A4" zoomScaleSheetLayoutView="100" workbookViewId="0">
      <selection activeCell="B9" sqref="B9"/>
    </sheetView>
  </sheetViews>
  <sheetFormatPr baseColWidth="10" defaultColWidth="12.42578125" defaultRowHeight="15.75"/>
  <cols>
    <col min="1" max="1" width="8.42578125" style="141" customWidth="1"/>
    <col min="2" max="2" width="24.7109375" style="141" customWidth="1"/>
    <col min="3" max="3" width="16" style="141" customWidth="1"/>
    <col min="4" max="4" width="19" style="716" customWidth="1"/>
    <col min="5" max="5" width="23" style="141" customWidth="1"/>
    <col min="6" max="6" width="19.85546875" style="141" customWidth="1"/>
    <col min="7" max="7" width="23" style="141" customWidth="1"/>
    <col min="8" max="8" width="18.28515625" style="141" customWidth="1"/>
    <col min="9" max="9" width="56" style="141" customWidth="1"/>
    <col min="10" max="11" width="27.5703125" style="141" customWidth="1"/>
    <col min="12" max="12" width="23.5703125" style="141" customWidth="1"/>
    <col min="13" max="13" width="15" style="717" customWidth="1"/>
    <col min="14" max="14" width="11.85546875" style="141" customWidth="1"/>
    <col min="15" max="15" width="26.85546875" style="141" customWidth="1"/>
    <col min="16" max="16" width="27" style="141" customWidth="1"/>
    <col min="17" max="17" width="24.7109375" style="141" customWidth="1"/>
    <col min="18" max="18" width="22.42578125" style="141" customWidth="1"/>
    <col min="19" max="19" width="27.28515625" style="141" customWidth="1"/>
    <col min="20" max="20" width="25.85546875" style="141" customWidth="1"/>
    <col min="21" max="21" width="26.140625" style="716" customWidth="1"/>
    <col min="22" max="23" width="36.5703125" style="141" customWidth="1"/>
    <col min="24" max="16384" width="12.42578125" style="141"/>
  </cols>
  <sheetData>
    <row r="1" spans="1:40" ht="37.5" customHeight="1">
      <c r="A1" s="130"/>
      <c r="B1" s="131"/>
      <c r="C1" s="132"/>
      <c r="D1" s="133" t="s">
        <v>0</v>
      </c>
      <c r="E1" s="134"/>
      <c r="F1" s="134"/>
      <c r="G1" s="134"/>
      <c r="H1" s="134"/>
      <c r="I1" s="134"/>
      <c r="J1" s="134"/>
      <c r="K1" s="134"/>
      <c r="L1" s="134"/>
      <c r="M1" s="134"/>
      <c r="N1" s="134"/>
      <c r="O1" s="134"/>
      <c r="P1" s="134"/>
      <c r="Q1" s="134"/>
      <c r="R1" s="134"/>
      <c r="S1" s="135"/>
      <c r="T1" s="136" t="s">
        <v>1</v>
      </c>
      <c r="U1" s="694" t="s">
        <v>2</v>
      </c>
      <c r="V1" s="138"/>
      <c r="W1" s="138"/>
      <c r="X1" s="139"/>
      <c r="Y1" s="139"/>
      <c r="Z1" s="140"/>
    </row>
    <row r="2" spans="1:40" ht="36" customHeight="1">
      <c r="A2" s="142"/>
      <c r="B2" s="143"/>
      <c r="C2" s="144"/>
      <c r="D2" s="145" t="s">
        <v>3</v>
      </c>
      <c r="E2" s="146"/>
      <c r="F2" s="146"/>
      <c r="G2" s="146"/>
      <c r="H2" s="146"/>
      <c r="I2" s="146"/>
      <c r="J2" s="146"/>
      <c r="K2" s="146"/>
      <c r="L2" s="146"/>
      <c r="M2" s="146"/>
      <c r="N2" s="146"/>
      <c r="O2" s="146"/>
      <c r="P2" s="146"/>
      <c r="Q2" s="146"/>
      <c r="R2" s="146"/>
      <c r="S2" s="147"/>
      <c r="T2" s="148" t="s">
        <v>4</v>
      </c>
      <c r="U2" s="695">
        <v>3</v>
      </c>
      <c r="V2" s="138"/>
      <c r="W2" s="138"/>
      <c r="X2" s="139"/>
      <c r="Y2" s="139"/>
      <c r="Z2" s="150"/>
    </row>
    <row r="3" spans="1:40" ht="39.75" customHeight="1">
      <c r="A3" s="151"/>
      <c r="B3" s="152"/>
      <c r="C3" s="153"/>
      <c r="D3" s="154" t="s">
        <v>5</v>
      </c>
      <c r="E3" s="155"/>
      <c r="F3" s="155"/>
      <c r="G3" s="155"/>
      <c r="H3" s="155"/>
      <c r="I3" s="155"/>
      <c r="J3" s="155"/>
      <c r="K3" s="155"/>
      <c r="L3" s="155"/>
      <c r="M3" s="155"/>
      <c r="N3" s="155"/>
      <c r="O3" s="155"/>
      <c r="P3" s="155"/>
      <c r="Q3" s="155"/>
      <c r="R3" s="155"/>
      <c r="S3" s="156"/>
      <c r="T3" s="136" t="s">
        <v>6</v>
      </c>
      <c r="U3" s="695">
        <v>45093</v>
      </c>
      <c r="V3" s="158"/>
      <c r="W3" s="158"/>
      <c r="X3" s="150"/>
      <c r="Y3" s="150"/>
      <c r="Z3" s="159"/>
    </row>
    <row r="4" spans="1:40" s="164" customFormat="1" ht="15.75" customHeight="1">
      <c r="A4" s="160"/>
      <c r="B4" s="160"/>
      <c r="C4" s="160"/>
      <c r="D4" s="161"/>
      <c r="E4" s="161"/>
      <c r="F4" s="161"/>
      <c r="G4" s="161"/>
      <c r="H4" s="161"/>
      <c r="I4" s="161"/>
      <c r="J4" s="161"/>
      <c r="K4" s="161"/>
      <c r="L4" s="161"/>
      <c r="M4" s="161"/>
      <c r="N4" s="161"/>
      <c r="O4" s="161"/>
      <c r="P4" s="161"/>
      <c r="Q4" s="161"/>
      <c r="R4" s="161"/>
      <c r="S4" s="161"/>
      <c r="T4" s="161"/>
      <c r="U4" s="161"/>
      <c r="V4" s="162"/>
      <c r="W4" s="162"/>
      <c r="X4" s="163"/>
      <c r="Y4" s="163"/>
      <c r="Z4" s="163"/>
      <c r="AA4" s="163"/>
      <c r="AB4" s="163"/>
      <c r="AC4" s="163"/>
      <c r="AD4" s="163"/>
      <c r="AE4" s="163"/>
      <c r="AF4" s="163"/>
      <c r="AG4" s="163"/>
      <c r="AH4" s="163"/>
      <c r="AI4" s="163"/>
      <c r="AJ4" s="163"/>
      <c r="AK4" s="163"/>
      <c r="AL4" s="163"/>
      <c r="AM4" s="163"/>
      <c r="AN4" s="163"/>
    </row>
    <row r="5" spans="1:40" s="164" customFormat="1" ht="15.75" customHeight="1">
      <c r="A5" s="165" t="s">
        <v>205</v>
      </c>
      <c r="B5" s="166"/>
      <c r="C5" s="166"/>
      <c r="D5" s="160" t="s">
        <v>1165</v>
      </c>
      <c r="E5" s="160"/>
      <c r="F5" s="160"/>
      <c r="G5" s="160"/>
      <c r="H5" s="160"/>
      <c r="I5" s="160"/>
      <c r="J5" s="167" t="s">
        <v>338</v>
      </c>
      <c r="K5" s="168"/>
      <c r="L5" s="168"/>
      <c r="M5" s="168"/>
      <c r="N5" s="696">
        <v>46169</v>
      </c>
      <c r="O5" s="696"/>
      <c r="P5" s="696"/>
      <c r="Q5" s="696"/>
      <c r="R5" s="696"/>
      <c r="S5" s="696"/>
      <c r="T5" s="696"/>
      <c r="U5" s="697"/>
      <c r="V5" s="206"/>
      <c r="W5" s="162"/>
      <c r="X5" s="163"/>
      <c r="Y5" s="163"/>
      <c r="Z5" s="163"/>
      <c r="AA5" s="163"/>
      <c r="AB5" s="163"/>
      <c r="AC5" s="163"/>
      <c r="AD5" s="163"/>
      <c r="AE5" s="163"/>
      <c r="AF5" s="163"/>
      <c r="AG5" s="163"/>
      <c r="AH5" s="163"/>
      <c r="AI5" s="163"/>
      <c r="AJ5" s="163"/>
      <c r="AK5" s="163"/>
      <c r="AL5" s="163"/>
      <c r="AM5" s="163"/>
      <c r="AN5" s="163"/>
    </row>
    <row r="6" spans="1:40" s="164" customFormat="1" ht="39.75" customHeight="1">
      <c r="A6" s="170" t="s">
        <v>10</v>
      </c>
      <c r="B6" s="170" t="s">
        <v>11</v>
      </c>
      <c r="C6" s="170"/>
      <c r="D6" s="698" t="s">
        <v>12</v>
      </c>
      <c r="E6" s="170" t="s">
        <v>13</v>
      </c>
      <c r="F6" s="172" t="s">
        <v>14</v>
      </c>
      <c r="G6" s="172"/>
      <c r="H6" s="172"/>
      <c r="I6" s="170" t="s">
        <v>15</v>
      </c>
      <c r="J6" s="170" t="s">
        <v>16</v>
      </c>
      <c r="K6" s="171" t="s">
        <v>17</v>
      </c>
      <c r="L6" s="170" t="s">
        <v>18</v>
      </c>
      <c r="M6" s="173" t="s">
        <v>19</v>
      </c>
      <c r="N6" s="174"/>
      <c r="O6" s="174"/>
      <c r="P6" s="174"/>
      <c r="Q6" s="174"/>
      <c r="R6" s="175"/>
      <c r="S6" s="176" t="s">
        <v>20</v>
      </c>
      <c r="T6" s="176" t="s">
        <v>21</v>
      </c>
      <c r="U6" s="699" t="s">
        <v>22</v>
      </c>
      <c r="V6" s="177"/>
      <c r="W6" s="177"/>
    </row>
    <row r="7" spans="1:40" s="164" customFormat="1" ht="39.75" customHeight="1">
      <c r="A7" s="170"/>
      <c r="B7" s="178"/>
      <c r="C7" s="178"/>
      <c r="D7" s="700"/>
      <c r="E7" s="170"/>
      <c r="F7" s="180"/>
      <c r="G7" s="180"/>
      <c r="H7" s="180"/>
      <c r="I7" s="170"/>
      <c r="J7" s="170"/>
      <c r="K7" s="179"/>
      <c r="L7" s="170"/>
      <c r="M7" s="181" t="s">
        <v>23</v>
      </c>
      <c r="N7" s="182"/>
      <c r="O7" s="160" t="s">
        <v>24</v>
      </c>
      <c r="P7" s="183" t="s">
        <v>25</v>
      </c>
      <c r="Q7" s="176" t="s">
        <v>26</v>
      </c>
      <c r="R7" s="160" t="s">
        <v>27</v>
      </c>
      <c r="S7" s="184"/>
      <c r="T7" s="184"/>
      <c r="U7" s="701"/>
      <c r="V7" s="177"/>
      <c r="W7" s="177"/>
    </row>
    <row r="8" spans="1:40" s="164" customFormat="1" ht="32.25" customHeight="1">
      <c r="A8" s="170"/>
      <c r="B8" s="178" t="s">
        <v>28</v>
      </c>
      <c r="C8" s="178" t="s">
        <v>29</v>
      </c>
      <c r="D8" s="702"/>
      <c r="E8" s="170"/>
      <c r="F8" s="180" t="s">
        <v>30</v>
      </c>
      <c r="G8" s="178" t="s">
        <v>31</v>
      </c>
      <c r="H8" s="178" t="s">
        <v>32</v>
      </c>
      <c r="I8" s="170"/>
      <c r="J8" s="170"/>
      <c r="K8" s="185"/>
      <c r="L8" s="170"/>
      <c r="M8" s="178" t="s">
        <v>33</v>
      </c>
      <c r="N8" s="178" t="s">
        <v>34</v>
      </c>
      <c r="O8" s="160"/>
      <c r="P8" s="183"/>
      <c r="Q8" s="161"/>
      <c r="R8" s="160"/>
      <c r="S8" s="161"/>
      <c r="T8" s="161"/>
      <c r="U8" s="703"/>
      <c r="V8" s="177"/>
      <c r="W8" s="177"/>
    </row>
    <row r="9" spans="1:40" ht="110.25">
      <c r="A9" s="186">
        <v>1</v>
      </c>
      <c r="B9" s="188" t="s">
        <v>1166</v>
      </c>
      <c r="C9" s="188"/>
      <c r="D9" s="199">
        <v>33439</v>
      </c>
      <c r="E9" s="188" t="s">
        <v>37</v>
      </c>
      <c r="F9" s="188" t="s">
        <v>38</v>
      </c>
      <c r="G9" s="188"/>
      <c r="H9" s="188"/>
      <c r="I9" s="704" t="s">
        <v>1167</v>
      </c>
      <c r="J9" s="188" t="s">
        <v>1168</v>
      </c>
      <c r="K9" s="705" t="s">
        <v>1169</v>
      </c>
      <c r="L9" s="706" t="s">
        <v>1170</v>
      </c>
      <c r="M9" s="189" t="s">
        <v>38</v>
      </c>
      <c r="N9" s="200"/>
      <c r="O9" s="706" t="s">
        <v>1171</v>
      </c>
      <c r="P9" s="200"/>
      <c r="Q9" s="194" t="s">
        <v>1172</v>
      </c>
      <c r="R9" s="200"/>
      <c r="S9" s="200"/>
      <c r="T9" s="707" t="s">
        <v>1173</v>
      </c>
      <c r="U9" s="206">
        <v>46169</v>
      </c>
      <c r="V9" s="198"/>
      <c r="W9" s="198"/>
    </row>
    <row r="10" spans="1:40" ht="58.5" customHeight="1">
      <c r="A10" s="186">
        <v>2</v>
      </c>
      <c r="B10" s="188" t="s">
        <v>497</v>
      </c>
      <c r="C10" s="188">
        <v>80</v>
      </c>
      <c r="D10" s="199">
        <v>32864</v>
      </c>
      <c r="E10" s="188" t="s">
        <v>1174</v>
      </c>
      <c r="F10" s="188" t="s">
        <v>38</v>
      </c>
      <c r="G10" s="188"/>
      <c r="H10" s="188"/>
      <c r="I10" s="204" t="s">
        <v>1175</v>
      </c>
      <c r="J10" s="188" t="s">
        <v>1176</v>
      </c>
      <c r="K10" s="204" t="s">
        <v>1177</v>
      </c>
      <c r="L10" s="706" t="s">
        <v>1170</v>
      </c>
      <c r="M10" s="189" t="s">
        <v>38</v>
      </c>
      <c r="N10" s="200"/>
      <c r="O10" s="706" t="s">
        <v>1171</v>
      </c>
      <c r="P10" s="200"/>
      <c r="Q10" s="194" t="s">
        <v>1172</v>
      </c>
      <c r="R10" s="200"/>
      <c r="S10" s="200"/>
      <c r="T10" s="707" t="s">
        <v>1178</v>
      </c>
      <c r="U10" s="206">
        <v>46169</v>
      </c>
    </row>
    <row r="11" spans="1:40" ht="75" customHeight="1">
      <c r="A11" s="186">
        <v>3</v>
      </c>
      <c r="B11" s="188" t="s">
        <v>1179</v>
      </c>
      <c r="C11" s="188">
        <v>527</v>
      </c>
      <c r="D11" s="199">
        <v>36390</v>
      </c>
      <c r="E11" s="188" t="s">
        <v>1174</v>
      </c>
      <c r="F11" s="188" t="s">
        <v>38</v>
      </c>
      <c r="G11" s="188"/>
      <c r="H11" s="188"/>
      <c r="I11" s="204" t="s">
        <v>1180</v>
      </c>
      <c r="J11" s="188" t="s">
        <v>1176</v>
      </c>
      <c r="K11" s="204" t="s">
        <v>1181</v>
      </c>
      <c r="L11" s="706" t="s">
        <v>1170</v>
      </c>
      <c r="M11" s="189" t="s">
        <v>38</v>
      </c>
      <c r="N11" s="200"/>
      <c r="O11" s="706" t="s">
        <v>1182</v>
      </c>
      <c r="P11" s="200"/>
      <c r="Q11" s="194" t="s">
        <v>1172</v>
      </c>
      <c r="R11" s="200"/>
      <c r="S11" s="200"/>
      <c r="T11" s="707" t="s">
        <v>1183</v>
      </c>
      <c r="U11" s="206">
        <v>46169</v>
      </c>
    </row>
    <row r="12" spans="1:40" ht="47.25">
      <c r="A12" s="186">
        <v>4</v>
      </c>
      <c r="B12" s="188" t="s">
        <v>497</v>
      </c>
      <c r="C12" s="188">
        <v>594</v>
      </c>
      <c r="D12" s="199">
        <v>36721</v>
      </c>
      <c r="E12" s="188" t="s">
        <v>1174</v>
      </c>
      <c r="F12" s="188" t="s">
        <v>38</v>
      </c>
      <c r="G12" s="188"/>
      <c r="H12" s="188"/>
      <c r="I12" s="204" t="s">
        <v>349</v>
      </c>
      <c r="J12" s="188" t="s">
        <v>1176</v>
      </c>
      <c r="K12" s="204" t="s">
        <v>1184</v>
      </c>
      <c r="L12" s="706" t="s">
        <v>1170</v>
      </c>
      <c r="M12" s="189" t="s">
        <v>38</v>
      </c>
      <c r="N12" s="200"/>
      <c r="O12" s="706" t="s">
        <v>1185</v>
      </c>
      <c r="P12" s="200"/>
      <c r="Q12" s="194" t="s">
        <v>1172</v>
      </c>
      <c r="R12" s="200"/>
      <c r="S12" s="200"/>
      <c r="T12" s="707" t="s">
        <v>1186</v>
      </c>
      <c r="U12" s="206">
        <v>46169</v>
      </c>
    </row>
    <row r="13" spans="1:40" ht="126">
      <c r="A13" s="186">
        <v>5</v>
      </c>
      <c r="B13" s="188" t="s">
        <v>497</v>
      </c>
      <c r="C13" s="188">
        <v>1369</v>
      </c>
      <c r="D13" s="199">
        <v>40177</v>
      </c>
      <c r="E13" s="188" t="s">
        <v>1174</v>
      </c>
      <c r="F13" s="188" t="s">
        <v>38</v>
      </c>
      <c r="G13" s="188"/>
      <c r="H13" s="188"/>
      <c r="I13" s="204" t="s">
        <v>1187</v>
      </c>
      <c r="J13" s="188">
        <v>15</v>
      </c>
      <c r="K13" s="204" t="s">
        <v>1188</v>
      </c>
      <c r="L13" s="706" t="s">
        <v>1189</v>
      </c>
      <c r="M13" s="189" t="s">
        <v>38</v>
      </c>
      <c r="N13" s="200"/>
      <c r="O13" s="706" t="s">
        <v>1190</v>
      </c>
      <c r="P13" s="200"/>
      <c r="Q13" s="194" t="s">
        <v>1172</v>
      </c>
      <c r="R13" s="200"/>
      <c r="S13" s="200"/>
      <c r="T13" s="707" t="s">
        <v>365</v>
      </c>
      <c r="U13" s="206">
        <v>46169</v>
      </c>
    </row>
    <row r="14" spans="1:40" ht="63">
      <c r="A14" s="186">
        <v>6</v>
      </c>
      <c r="B14" s="188" t="s">
        <v>497</v>
      </c>
      <c r="C14" s="188">
        <v>1437</v>
      </c>
      <c r="D14" s="199">
        <v>40561</v>
      </c>
      <c r="E14" s="188" t="s">
        <v>1174</v>
      </c>
      <c r="F14" s="188" t="s">
        <v>38</v>
      </c>
      <c r="G14" s="188"/>
      <c r="H14" s="188"/>
      <c r="I14" s="204" t="s">
        <v>1191</v>
      </c>
      <c r="J14" s="188" t="s">
        <v>1192</v>
      </c>
      <c r="K14" s="204" t="s">
        <v>1193</v>
      </c>
      <c r="L14" s="706" t="s">
        <v>1170</v>
      </c>
      <c r="M14" s="189" t="s">
        <v>38</v>
      </c>
      <c r="N14" s="200"/>
      <c r="O14" s="706" t="s">
        <v>1194</v>
      </c>
      <c r="P14" s="200"/>
      <c r="Q14" s="194" t="s">
        <v>1172</v>
      </c>
      <c r="R14" s="200"/>
      <c r="S14" s="200"/>
      <c r="T14" s="707" t="s">
        <v>1195</v>
      </c>
      <c r="U14" s="206">
        <v>46169</v>
      </c>
    </row>
    <row r="15" spans="1:40" ht="63">
      <c r="A15" s="186">
        <v>7</v>
      </c>
      <c r="B15" s="188" t="s">
        <v>497</v>
      </c>
      <c r="C15" s="188">
        <v>1581</v>
      </c>
      <c r="D15" s="199">
        <v>41199</v>
      </c>
      <c r="E15" s="188" t="s">
        <v>1174</v>
      </c>
      <c r="F15" s="188"/>
      <c r="G15" s="188" t="s">
        <v>38</v>
      </c>
      <c r="H15" s="188"/>
      <c r="I15" s="204" t="s">
        <v>1196</v>
      </c>
      <c r="J15" s="188" t="s">
        <v>1197</v>
      </c>
      <c r="K15" s="204" t="s">
        <v>1198</v>
      </c>
      <c r="L15" s="706" t="s">
        <v>1170</v>
      </c>
      <c r="M15" s="189" t="s">
        <v>38</v>
      </c>
      <c r="N15" s="200"/>
      <c r="O15" s="706" t="s">
        <v>1199</v>
      </c>
      <c r="P15" s="200"/>
      <c r="Q15" s="194" t="s">
        <v>1172</v>
      </c>
      <c r="R15" s="200"/>
      <c r="S15" s="200"/>
      <c r="T15" s="707" t="s">
        <v>1200</v>
      </c>
      <c r="U15" s="206">
        <v>46169</v>
      </c>
    </row>
    <row r="16" spans="1:40" ht="63">
      <c r="A16" s="186">
        <v>8</v>
      </c>
      <c r="B16" s="188" t="s">
        <v>497</v>
      </c>
      <c r="C16" s="188">
        <v>1712</v>
      </c>
      <c r="D16" s="199">
        <v>41704</v>
      </c>
      <c r="E16" s="188" t="s">
        <v>1174</v>
      </c>
      <c r="F16" s="188" t="s">
        <v>38</v>
      </c>
      <c r="G16" s="188"/>
      <c r="H16" s="188"/>
      <c r="I16" s="204" t="s">
        <v>1201</v>
      </c>
      <c r="J16" s="188" t="s">
        <v>1176</v>
      </c>
      <c r="K16" s="204" t="s">
        <v>1202</v>
      </c>
      <c r="L16" s="706" t="s">
        <v>1170</v>
      </c>
      <c r="M16" s="189" t="s">
        <v>38</v>
      </c>
      <c r="N16" s="200"/>
      <c r="O16" s="706" t="s">
        <v>1203</v>
      </c>
      <c r="P16" s="200"/>
      <c r="Q16" s="194" t="s">
        <v>1172</v>
      </c>
      <c r="R16" s="200"/>
      <c r="S16" s="200"/>
      <c r="T16" s="707" t="s">
        <v>1204</v>
      </c>
      <c r="U16" s="206">
        <v>46169</v>
      </c>
    </row>
    <row r="17" spans="1:21" ht="63">
      <c r="A17" s="186">
        <v>9</v>
      </c>
      <c r="B17" s="188" t="s">
        <v>497</v>
      </c>
      <c r="C17" s="188">
        <v>1755</v>
      </c>
      <c r="D17" s="199">
        <v>42185</v>
      </c>
      <c r="E17" s="188" t="s">
        <v>1174</v>
      </c>
      <c r="F17" s="188" t="s">
        <v>38</v>
      </c>
      <c r="G17" s="188"/>
      <c r="H17" s="188"/>
      <c r="I17" s="204" t="s">
        <v>370</v>
      </c>
      <c r="J17" s="188" t="s">
        <v>1176</v>
      </c>
      <c r="K17" s="204" t="s">
        <v>1205</v>
      </c>
      <c r="L17" s="706" t="s">
        <v>1170</v>
      </c>
      <c r="M17" s="189" t="s">
        <v>38</v>
      </c>
      <c r="N17" s="200"/>
      <c r="O17" s="706" t="s">
        <v>1206</v>
      </c>
      <c r="P17" s="200"/>
      <c r="Q17" s="194" t="s">
        <v>1172</v>
      </c>
      <c r="R17" s="200"/>
      <c r="S17" s="200"/>
      <c r="T17" s="707" t="s">
        <v>1207</v>
      </c>
      <c r="U17" s="206">
        <v>46169</v>
      </c>
    </row>
    <row r="18" spans="1:21" ht="126">
      <c r="A18" s="186">
        <v>10</v>
      </c>
      <c r="B18" s="188" t="s">
        <v>133</v>
      </c>
      <c r="C18" s="188">
        <v>2150</v>
      </c>
      <c r="D18" s="199">
        <v>35038</v>
      </c>
      <c r="E18" s="188" t="s">
        <v>491</v>
      </c>
      <c r="F18" s="188" t="s">
        <v>38</v>
      </c>
      <c r="G18" s="188"/>
      <c r="H18" s="188"/>
      <c r="I18" s="204" t="s">
        <v>1208</v>
      </c>
      <c r="J18" s="188" t="s">
        <v>1209</v>
      </c>
      <c r="K18" s="204" t="s">
        <v>1210</v>
      </c>
      <c r="L18" s="706" t="s">
        <v>1170</v>
      </c>
      <c r="M18" s="189" t="s">
        <v>38</v>
      </c>
      <c r="N18" s="200"/>
      <c r="O18" s="706" t="s">
        <v>1211</v>
      </c>
      <c r="P18" s="200"/>
      <c r="Q18" s="194" t="s">
        <v>1172</v>
      </c>
      <c r="R18" s="200"/>
      <c r="S18" s="200"/>
      <c r="T18" s="707" t="s">
        <v>392</v>
      </c>
      <c r="U18" s="206">
        <v>46169</v>
      </c>
    </row>
    <row r="19" spans="1:21" ht="63">
      <c r="A19" s="186">
        <v>11</v>
      </c>
      <c r="B19" s="188" t="s">
        <v>1212</v>
      </c>
      <c r="C19" s="188">
        <v>19</v>
      </c>
      <c r="D19" s="199">
        <v>40918</v>
      </c>
      <c r="E19" s="188" t="s">
        <v>1213</v>
      </c>
      <c r="F19" s="188" t="s">
        <v>38</v>
      </c>
      <c r="G19" s="188"/>
      <c r="H19" s="188"/>
      <c r="I19" s="204" t="s">
        <v>1214</v>
      </c>
      <c r="J19" s="188" t="s">
        <v>1176</v>
      </c>
      <c r="K19" s="204" t="s">
        <v>1215</v>
      </c>
      <c r="L19" s="706" t="s">
        <v>1170</v>
      </c>
      <c r="M19" s="189" t="s">
        <v>38</v>
      </c>
      <c r="N19" s="200"/>
      <c r="O19" s="706"/>
      <c r="P19" s="200"/>
      <c r="Q19" s="194" t="s">
        <v>1172</v>
      </c>
      <c r="R19" s="200"/>
      <c r="S19" s="200"/>
      <c r="T19" s="707" t="s">
        <v>1216</v>
      </c>
      <c r="U19" s="206">
        <v>46169</v>
      </c>
    </row>
    <row r="20" spans="1:21" ht="63">
      <c r="A20" s="186">
        <v>12</v>
      </c>
      <c r="B20" s="188" t="s">
        <v>1212</v>
      </c>
      <c r="C20" s="188">
        <v>2364</v>
      </c>
      <c r="D20" s="199">
        <v>41235</v>
      </c>
      <c r="E20" s="188" t="s">
        <v>1217</v>
      </c>
      <c r="F20" s="188" t="s">
        <v>38</v>
      </c>
      <c r="G20" s="188"/>
      <c r="H20" s="188"/>
      <c r="I20" s="204" t="s">
        <v>1218</v>
      </c>
      <c r="J20" s="188" t="s">
        <v>1176</v>
      </c>
      <c r="K20" s="204" t="s">
        <v>1219</v>
      </c>
      <c r="L20" s="706" t="s">
        <v>1170</v>
      </c>
      <c r="M20" s="189" t="s">
        <v>38</v>
      </c>
      <c r="N20" s="200"/>
      <c r="O20" s="706" t="s">
        <v>1182</v>
      </c>
      <c r="P20" s="200"/>
      <c r="Q20" s="194" t="s">
        <v>1172</v>
      </c>
      <c r="R20" s="200"/>
      <c r="S20" s="200"/>
      <c r="T20" s="707" t="s">
        <v>1220</v>
      </c>
      <c r="U20" s="206">
        <v>46169</v>
      </c>
    </row>
    <row r="21" spans="1:21" ht="189">
      <c r="A21" s="186">
        <v>14</v>
      </c>
      <c r="B21" s="188" t="s">
        <v>490</v>
      </c>
      <c r="C21" s="188">
        <v>1515</v>
      </c>
      <c r="D21" s="199">
        <v>41474</v>
      </c>
      <c r="E21" s="188" t="s">
        <v>1221</v>
      </c>
      <c r="F21" s="188" t="s">
        <v>38</v>
      </c>
      <c r="G21" s="188"/>
      <c r="H21" s="188"/>
      <c r="I21" s="204" t="s">
        <v>1222</v>
      </c>
      <c r="J21" s="188" t="s">
        <v>1176</v>
      </c>
      <c r="K21" s="204" t="s">
        <v>1223</v>
      </c>
      <c r="L21" s="706" t="s">
        <v>1170</v>
      </c>
      <c r="M21" s="189"/>
      <c r="N21" s="200" t="s">
        <v>38</v>
      </c>
      <c r="O21" s="706"/>
      <c r="P21" s="706" t="s">
        <v>1224</v>
      </c>
      <c r="Q21" s="194" t="s">
        <v>1172</v>
      </c>
      <c r="R21" s="194"/>
      <c r="S21" s="200"/>
      <c r="T21" s="707" t="s">
        <v>1225</v>
      </c>
      <c r="U21" s="206">
        <v>46169</v>
      </c>
    </row>
    <row r="22" spans="1:21" ht="157.5">
      <c r="A22" s="186">
        <v>15</v>
      </c>
      <c r="B22" s="188" t="s">
        <v>133</v>
      </c>
      <c r="C22" s="188">
        <v>223</v>
      </c>
      <c r="D22" s="199">
        <v>41682</v>
      </c>
      <c r="E22" s="188" t="s">
        <v>1226</v>
      </c>
      <c r="F22" s="188" t="s">
        <v>38</v>
      </c>
      <c r="G22" s="188"/>
      <c r="H22" s="188"/>
      <c r="I22" s="204" t="s">
        <v>1227</v>
      </c>
      <c r="J22" s="188" t="s">
        <v>1176</v>
      </c>
      <c r="K22" s="204" t="s">
        <v>1228</v>
      </c>
      <c r="L22" s="706" t="s">
        <v>1189</v>
      </c>
      <c r="M22" s="189" t="s">
        <v>38</v>
      </c>
      <c r="N22" s="200"/>
      <c r="O22" s="706" t="s">
        <v>1229</v>
      </c>
      <c r="P22" s="200"/>
      <c r="Q22" s="194" t="s">
        <v>1172</v>
      </c>
      <c r="R22" s="200"/>
      <c r="S22" s="200"/>
      <c r="T22" s="707" t="s">
        <v>1230</v>
      </c>
      <c r="U22" s="206">
        <v>46169</v>
      </c>
    </row>
    <row r="23" spans="1:21" ht="110.25">
      <c r="A23" s="186">
        <v>16</v>
      </c>
      <c r="B23" s="188" t="s">
        <v>1212</v>
      </c>
      <c r="C23" s="188">
        <v>2573</v>
      </c>
      <c r="D23" s="199">
        <v>41985</v>
      </c>
      <c r="E23" s="188" t="s">
        <v>1231</v>
      </c>
      <c r="F23" s="188" t="s">
        <v>38</v>
      </c>
      <c r="G23" s="188"/>
      <c r="H23" s="188"/>
      <c r="I23" s="204" t="s">
        <v>1232</v>
      </c>
      <c r="J23" s="188" t="s">
        <v>1176</v>
      </c>
      <c r="K23" s="204" t="s">
        <v>1233</v>
      </c>
      <c r="L23" s="706" t="s">
        <v>1170</v>
      </c>
      <c r="M23" s="189" t="s">
        <v>38</v>
      </c>
      <c r="N23" s="200"/>
      <c r="O23" s="706" t="s">
        <v>1234</v>
      </c>
      <c r="P23" s="200"/>
      <c r="Q23" s="194" t="s">
        <v>1172</v>
      </c>
      <c r="R23" s="200"/>
      <c r="S23" s="200"/>
      <c r="T23" s="707" t="s">
        <v>1235</v>
      </c>
      <c r="U23" s="206">
        <v>46169</v>
      </c>
    </row>
    <row r="24" spans="1:21" ht="63">
      <c r="A24" s="186">
        <v>17</v>
      </c>
      <c r="B24" s="188" t="s">
        <v>490</v>
      </c>
      <c r="C24" s="188">
        <v>103</v>
      </c>
      <c r="D24" s="199">
        <v>42024</v>
      </c>
      <c r="E24" s="188" t="s">
        <v>491</v>
      </c>
      <c r="F24" s="188" t="s">
        <v>38</v>
      </c>
      <c r="G24" s="188"/>
      <c r="H24" s="188"/>
      <c r="I24" s="204" t="s">
        <v>1236</v>
      </c>
      <c r="J24" s="188" t="s">
        <v>1176</v>
      </c>
      <c r="K24" s="204" t="s">
        <v>1237</v>
      </c>
      <c r="L24" s="706" t="s">
        <v>1170</v>
      </c>
      <c r="M24" s="189" t="s">
        <v>38</v>
      </c>
      <c r="N24" s="200"/>
      <c r="O24" s="706" t="s">
        <v>1203</v>
      </c>
      <c r="P24" s="200"/>
      <c r="Q24" s="194" t="s">
        <v>1172</v>
      </c>
      <c r="R24" s="200"/>
      <c r="S24" s="200"/>
      <c r="T24" s="707" t="s">
        <v>1238</v>
      </c>
      <c r="U24" s="206">
        <v>46169</v>
      </c>
    </row>
    <row r="25" spans="1:21" ht="157.5">
      <c r="A25" s="186">
        <v>18</v>
      </c>
      <c r="B25" s="188" t="s">
        <v>133</v>
      </c>
      <c r="C25" s="188">
        <v>1078</v>
      </c>
      <c r="D25" s="199">
        <v>42150</v>
      </c>
      <c r="E25" s="188" t="s">
        <v>1226</v>
      </c>
      <c r="F25" s="188" t="s">
        <v>38</v>
      </c>
      <c r="G25" s="188"/>
      <c r="H25" s="188"/>
      <c r="I25" s="204" t="s">
        <v>1239</v>
      </c>
      <c r="J25" s="188" t="s">
        <v>1240</v>
      </c>
      <c r="K25" s="204" t="s">
        <v>1241</v>
      </c>
      <c r="L25" s="706" t="s">
        <v>1189</v>
      </c>
      <c r="M25" s="189" t="s">
        <v>38</v>
      </c>
      <c r="N25" s="200"/>
      <c r="O25" s="706" t="s">
        <v>1229</v>
      </c>
      <c r="P25" s="200"/>
      <c r="Q25" s="194" t="s">
        <v>1172</v>
      </c>
      <c r="R25" s="200"/>
      <c r="S25" s="200"/>
      <c r="T25" s="707" t="s">
        <v>1242</v>
      </c>
      <c r="U25" s="206">
        <v>46169</v>
      </c>
    </row>
    <row r="26" spans="1:21" ht="78.75">
      <c r="A26" s="186">
        <v>19</v>
      </c>
      <c r="B26" s="188" t="s">
        <v>1212</v>
      </c>
      <c r="C26" s="188">
        <v>1080</v>
      </c>
      <c r="D26" s="199">
        <v>42150</v>
      </c>
      <c r="E26" s="188" t="s">
        <v>1243</v>
      </c>
      <c r="F26" s="188" t="s">
        <v>38</v>
      </c>
      <c r="G26" s="188"/>
      <c r="H26" s="188"/>
      <c r="I26" s="204" t="s">
        <v>1244</v>
      </c>
      <c r="J26" s="188" t="s">
        <v>1176</v>
      </c>
      <c r="K26" s="204" t="s">
        <v>1245</v>
      </c>
      <c r="L26" s="706" t="s">
        <v>1170</v>
      </c>
      <c r="M26" s="189" t="s">
        <v>38</v>
      </c>
      <c r="N26" s="200"/>
      <c r="O26" s="706" t="s">
        <v>1246</v>
      </c>
      <c r="P26" s="200"/>
      <c r="Q26" s="194" t="s">
        <v>1172</v>
      </c>
      <c r="R26" s="200"/>
      <c r="S26" s="200"/>
      <c r="T26" s="707" t="s">
        <v>1247</v>
      </c>
      <c r="U26" s="206">
        <v>46169</v>
      </c>
    </row>
    <row r="27" spans="1:21" ht="110.25">
      <c r="A27" s="186">
        <v>20</v>
      </c>
      <c r="B27" s="188" t="s">
        <v>1212</v>
      </c>
      <c r="C27" s="188">
        <v>1081</v>
      </c>
      <c r="D27" s="199">
        <v>42150</v>
      </c>
      <c r="E27" s="188" t="s">
        <v>1248</v>
      </c>
      <c r="F27" s="188" t="s">
        <v>38</v>
      </c>
      <c r="G27" s="188"/>
      <c r="H27" s="188"/>
      <c r="I27" s="204" t="s">
        <v>1249</v>
      </c>
      <c r="J27" s="188" t="s">
        <v>1250</v>
      </c>
      <c r="K27" s="204" t="s">
        <v>1251</v>
      </c>
      <c r="L27" s="706" t="s">
        <v>1170</v>
      </c>
      <c r="M27" s="189" t="s">
        <v>38</v>
      </c>
      <c r="N27" s="200"/>
      <c r="O27" s="706" t="s">
        <v>1234</v>
      </c>
      <c r="P27" s="200"/>
      <c r="Q27" s="194" t="s">
        <v>1172</v>
      </c>
      <c r="R27" s="200"/>
      <c r="S27" s="200"/>
      <c r="T27" s="707" t="s">
        <v>1252</v>
      </c>
      <c r="U27" s="206">
        <v>46169</v>
      </c>
    </row>
    <row r="28" spans="1:21" ht="63">
      <c r="A28" s="186">
        <v>21</v>
      </c>
      <c r="B28" s="188" t="s">
        <v>490</v>
      </c>
      <c r="C28" s="188">
        <v>1499</v>
      </c>
      <c r="D28" s="199">
        <v>42979</v>
      </c>
      <c r="E28" s="188" t="s">
        <v>1213</v>
      </c>
      <c r="F28" s="188" t="s">
        <v>38</v>
      </c>
      <c r="G28" s="188"/>
      <c r="H28" s="188"/>
      <c r="I28" s="204" t="s">
        <v>243</v>
      </c>
      <c r="J28" s="188" t="s">
        <v>1176</v>
      </c>
      <c r="K28" s="204" t="s">
        <v>1253</v>
      </c>
      <c r="L28" s="706" t="s">
        <v>1170</v>
      </c>
      <c r="M28" s="189" t="s">
        <v>38</v>
      </c>
      <c r="N28" s="200"/>
      <c r="O28" s="706" t="s">
        <v>1254</v>
      </c>
      <c r="P28" s="200"/>
      <c r="Q28" s="194" t="s">
        <v>1172</v>
      </c>
      <c r="R28" s="200"/>
      <c r="S28" s="200"/>
      <c r="T28" s="707" t="s">
        <v>1255</v>
      </c>
      <c r="U28" s="206">
        <v>46169</v>
      </c>
    </row>
    <row r="29" spans="1:21" ht="63">
      <c r="A29" s="186">
        <v>22</v>
      </c>
      <c r="B29" s="188" t="s">
        <v>490</v>
      </c>
      <c r="C29" s="188">
        <v>612</v>
      </c>
      <c r="D29" s="199">
        <v>43194</v>
      </c>
      <c r="E29" s="188" t="s">
        <v>1213</v>
      </c>
      <c r="F29" s="188" t="s">
        <v>38</v>
      </c>
      <c r="G29" s="188"/>
      <c r="H29" s="188"/>
      <c r="I29" s="204" t="s">
        <v>305</v>
      </c>
      <c r="J29" s="188" t="s">
        <v>1176</v>
      </c>
      <c r="K29" s="204" t="s">
        <v>1256</v>
      </c>
      <c r="L29" s="706" t="s">
        <v>1170</v>
      </c>
      <c r="M29" s="189" t="s">
        <v>38</v>
      </c>
      <c r="N29" s="200"/>
      <c r="O29" s="706" t="s">
        <v>1257</v>
      </c>
      <c r="P29" s="200"/>
      <c r="Q29" s="194" t="s">
        <v>1172</v>
      </c>
      <c r="R29" s="200"/>
      <c r="S29" s="200"/>
      <c r="T29" s="707" t="s">
        <v>1258</v>
      </c>
      <c r="U29" s="206">
        <v>46169</v>
      </c>
    </row>
    <row r="30" spans="1:21" ht="78.75">
      <c r="A30" s="186">
        <v>23</v>
      </c>
      <c r="B30" s="188" t="s">
        <v>1212</v>
      </c>
      <c r="C30" s="188">
        <v>1008</v>
      </c>
      <c r="D30" s="199">
        <v>43265</v>
      </c>
      <c r="E30" s="188" t="s">
        <v>1259</v>
      </c>
      <c r="F30" s="188" t="s">
        <v>38</v>
      </c>
      <c r="G30" s="188"/>
      <c r="H30" s="188"/>
      <c r="I30" s="204" t="s">
        <v>1260</v>
      </c>
      <c r="J30" s="188" t="s">
        <v>1176</v>
      </c>
      <c r="K30" s="204" t="s">
        <v>1261</v>
      </c>
      <c r="L30" s="706" t="s">
        <v>1262</v>
      </c>
      <c r="M30" s="189" t="s">
        <v>38</v>
      </c>
      <c r="N30" s="200"/>
      <c r="O30" s="706" t="s">
        <v>1263</v>
      </c>
      <c r="P30" s="200"/>
      <c r="Q30" s="194" t="s">
        <v>1172</v>
      </c>
      <c r="R30" s="200"/>
      <c r="S30" s="200"/>
      <c r="T30" s="707" t="s">
        <v>1264</v>
      </c>
      <c r="U30" s="206">
        <v>46169</v>
      </c>
    </row>
    <row r="31" spans="1:21" ht="63">
      <c r="A31" s="186">
        <v>24</v>
      </c>
      <c r="B31" s="188" t="s">
        <v>1212</v>
      </c>
      <c r="C31" s="188">
        <v>2106</v>
      </c>
      <c r="D31" s="199">
        <v>43780</v>
      </c>
      <c r="E31" s="188" t="s">
        <v>1213</v>
      </c>
      <c r="F31" s="188" t="s">
        <v>38</v>
      </c>
      <c r="G31" s="188"/>
      <c r="H31" s="188"/>
      <c r="I31" s="204" t="s">
        <v>1265</v>
      </c>
      <c r="J31" s="188">
        <v>16</v>
      </c>
      <c r="K31" s="204" t="s">
        <v>1266</v>
      </c>
      <c r="L31" s="706" t="s">
        <v>1262</v>
      </c>
      <c r="M31" s="189" t="s">
        <v>38</v>
      </c>
      <c r="N31" s="200"/>
      <c r="O31" s="706"/>
      <c r="P31" s="200"/>
      <c r="Q31" s="194" t="s">
        <v>1172</v>
      </c>
      <c r="R31" s="200"/>
      <c r="S31" s="200"/>
      <c r="T31" s="707" t="s">
        <v>1267</v>
      </c>
      <c r="U31" s="206">
        <v>46169</v>
      </c>
    </row>
    <row r="32" spans="1:21" ht="189">
      <c r="A32" s="186">
        <v>25</v>
      </c>
      <c r="B32" s="188" t="s">
        <v>1268</v>
      </c>
      <c r="C32" s="188">
        <v>1</v>
      </c>
      <c r="D32" s="199">
        <v>45351</v>
      </c>
      <c r="E32" s="188" t="s">
        <v>1269</v>
      </c>
      <c r="F32" s="188" t="s">
        <v>38</v>
      </c>
      <c r="G32" s="188"/>
      <c r="H32" s="188"/>
      <c r="I32" s="204" t="s">
        <v>1270</v>
      </c>
      <c r="J32" s="188" t="s">
        <v>1176</v>
      </c>
      <c r="K32" s="204" t="s">
        <v>1271</v>
      </c>
      <c r="L32" s="706" t="s">
        <v>1262</v>
      </c>
      <c r="M32" s="189" t="s">
        <v>38</v>
      </c>
      <c r="N32" s="200"/>
      <c r="O32" s="706" t="s">
        <v>1272</v>
      </c>
      <c r="P32" s="200"/>
      <c r="Q32" s="194" t="s">
        <v>1172</v>
      </c>
      <c r="R32" s="200"/>
      <c r="S32" s="706" t="s">
        <v>1273</v>
      </c>
      <c r="T32" s="707" t="s">
        <v>1274</v>
      </c>
      <c r="U32" s="206">
        <v>46169</v>
      </c>
    </row>
    <row r="33" spans="1:21" ht="78.75">
      <c r="A33" s="186">
        <v>46</v>
      </c>
      <c r="B33" s="188" t="s">
        <v>1275</v>
      </c>
      <c r="C33" s="188">
        <v>1</v>
      </c>
      <c r="D33" s="199">
        <v>43306</v>
      </c>
      <c r="E33" s="188" t="s">
        <v>1276</v>
      </c>
      <c r="F33" s="188" t="s">
        <v>38</v>
      </c>
      <c r="G33" s="188"/>
      <c r="H33" s="188"/>
      <c r="I33" s="204" t="s">
        <v>1277</v>
      </c>
      <c r="J33" s="188" t="s">
        <v>1176</v>
      </c>
      <c r="K33" s="204" t="s">
        <v>1278</v>
      </c>
      <c r="L33" s="706" t="s">
        <v>1170</v>
      </c>
      <c r="M33" s="189" t="s">
        <v>38</v>
      </c>
      <c r="N33" s="200"/>
      <c r="O33" s="706" t="s">
        <v>1279</v>
      </c>
      <c r="P33" s="200"/>
      <c r="Q33" s="194" t="s">
        <v>1172</v>
      </c>
      <c r="R33" s="200"/>
      <c r="S33" s="200"/>
      <c r="T33" s="707" t="s">
        <v>1280</v>
      </c>
      <c r="U33" s="206">
        <v>46169</v>
      </c>
    </row>
    <row r="34" spans="1:21" ht="63">
      <c r="A34" s="186">
        <v>47</v>
      </c>
      <c r="B34" s="188" t="s">
        <v>510</v>
      </c>
      <c r="C34" s="188">
        <v>1995</v>
      </c>
      <c r="D34" s="199">
        <v>36349</v>
      </c>
      <c r="E34" s="188" t="s">
        <v>1281</v>
      </c>
      <c r="F34" s="188" t="s">
        <v>38</v>
      </c>
      <c r="G34" s="188"/>
      <c r="H34" s="188"/>
      <c r="I34" s="204" t="s">
        <v>1282</v>
      </c>
      <c r="J34" s="188" t="s">
        <v>1176</v>
      </c>
      <c r="K34" s="204" t="s">
        <v>1283</v>
      </c>
      <c r="L34" s="706" t="s">
        <v>1284</v>
      </c>
      <c r="M34" s="189" t="s">
        <v>38</v>
      </c>
      <c r="N34" s="200"/>
      <c r="O34" s="706" t="s">
        <v>1285</v>
      </c>
      <c r="P34" s="200"/>
      <c r="Q34" s="194" t="s">
        <v>1172</v>
      </c>
      <c r="R34" s="200"/>
      <c r="S34" s="200"/>
      <c r="T34" s="707" t="s">
        <v>1286</v>
      </c>
      <c r="U34" s="206">
        <v>46169</v>
      </c>
    </row>
    <row r="35" spans="1:21" ht="173.25">
      <c r="A35" s="186">
        <v>48</v>
      </c>
      <c r="B35" s="188" t="s">
        <v>510</v>
      </c>
      <c r="C35" s="188">
        <v>160</v>
      </c>
      <c r="D35" s="199">
        <v>41738</v>
      </c>
      <c r="E35" s="188" t="s">
        <v>1287</v>
      </c>
      <c r="F35" s="188" t="s">
        <v>38</v>
      </c>
      <c r="G35" s="188"/>
      <c r="H35" s="188"/>
      <c r="I35" s="204" t="s">
        <v>1288</v>
      </c>
      <c r="J35" s="188" t="s">
        <v>1176</v>
      </c>
      <c r="K35" s="204" t="s">
        <v>1289</v>
      </c>
      <c r="L35" s="706" t="s">
        <v>1170</v>
      </c>
      <c r="M35" s="189" t="s">
        <v>38</v>
      </c>
      <c r="N35" s="200"/>
      <c r="O35" s="706"/>
      <c r="P35" s="200"/>
      <c r="Q35" s="194" t="s">
        <v>1172</v>
      </c>
      <c r="R35" s="200"/>
      <c r="S35" s="200"/>
      <c r="T35" s="708" t="s">
        <v>1290</v>
      </c>
      <c r="U35" s="206">
        <v>46169</v>
      </c>
    </row>
    <row r="36" spans="1:21" ht="189">
      <c r="A36" s="186">
        <v>50</v>
      </c>
      <c r="B36" s="188" t="s">
        <v>510</v>
      </c>
      <c r="C36" s="188">
        <v>1233</v>
      </c>
      <c r="D36" s="199">
        <v>43049</v>
      </c>
      <c r="E36" s="188" t="s">
        <v>1291</v>
      </c>
      <c r="F36" s="188" t="s">
        <v>38</v>
      </c>
      <c r="G36" s="188"/>
      <c r="H36" s="188"/>
      <c r="I36" s="204" t="s">
        <v>1292</v>
      </c>
      <c r="J36" s="188" t="s">
        <v>1176</v>
      </c>
      <c r="K36" s="204" t="s">
        <v>1293</v>
      </c>
      <c r="L36" s="706" t="s">
        <v>1170</v>
      </c>
      <c r="M36" s="189" t="s">
        <v>38</v>
      </c>
      <c r="N36" s="200"/>
      <c r="O36" s="706" t="s">
        <v>1294</v>
      </c>
      <c r="P36" s="200"/>
      <c r="Q36" s="194" t="s">
        <v>1172</v>
      </c>
      <c r="R36" s="200"/>
      <c r="S36" s="200"/>
      <c r="T36" s="707" t="s">
        <v>1295</v>
      </c>
      <c r="U36" s="206">
        <v>46169</v>
      </c>
    </row>
    <row r="37" spans="1:21" ht="63">
      <c r="A37" s="186">
        <v>51</v>
      </c>
      <c r="B37" s="188" t="s">
        <v>510</v>
      </c>
      <c r="C37" s="188">
        <v>839</v>
      </c>
      <c r="D37" s="199">
        <v>42817</v>
      </c>
      <c r="E37" s="188" t="s">
        <v>1281</v>
      </c>
      <c r="F37" s="188" t="s">
        <v>38</v>
      </c>
      <c r="G37" s="188"/>
      <c r="H37" s="188"/>
      <c r="I37" s="204" t="s">
        <v>1296</v>
      </c>
      <c r="J37" s="188" t="s">
        <v>1176</v>
      </c>
      <c r="K37" s="204" t="s">
        <v>1297</v>
      </c>
      <c r="L37" s="706" t="s">
        <v>1170</v>
      </c>
      <c r="M37" s="189" t="s">
        <v>38</v>
      </c>
      <c r="N37" s="200"/>
      <c r="O37" s="706" t="s">
        <v>1285</v>
      </c>
      <c r="P37" s="200"/>
      <c r="Q37" s="194" t="s">
        <v>1172</v>
      </c>
      <c r="R37" s="200"/>
      <c r="S37" s="200"/>
      <c r="T37" s="707" t="s">
        <v>1298</v>
      </c>
      <c r="U37" s="206">
        <v>46169</v>
      </c>
    </row>
    <row r="38" spans="1:21" ht="236.25">
      <c r="A38" s="186">
        <v>52</v>
      </c>
      <c r="B38" s="188" t="s">
        <v>510</v>
      </c>
      <c r="C38" s="188">
        <v>1335</v>
      </c>
      <c r="D38" s="199">
        <v>43081</v>
      </c>
      <c r="E38" s="188" t="s">
        <v>1291</v>
      </c>
      <c r="F38" s="188" t="s">
        <v>38</v>
      </c>
      <c r="G38" s="188"/>
      <c r="H38" s="188"/>
      <c r="I38" s="204" t="s">
        <v>1299</v>
      </c>
      <c r="J38" s="188" t="s">
        <v>1176</v>
      </c>
      <c r="K38" s="204" t="s">
        <v>1300</v>
      </c>
      <c r="L38" s="706" t="s">
        <v>1170</v>
      </c>
      <c r="M38" s="189" t="s">
        <v>38</v>
      </c>
      <c r="N38" s="200"/>
      <c r="O38" s="706" t="s">
        <v>1301</v>
      </c>
      <c r="P38" s="200"/>
      <c r="Q38" s="194" t="s">
        <v>1172</v>
      </c>
      <c r="R38" s="200"/>
      <c r="S38" s="200"/>
      <c r="T38" s="707" t="s">
        <v>1302</v>
      </c>
      <c r="U38" s="206">
        <v>46169</v>
      </c>
    </row>
    <row r="39" spans="1:21" s="715" customFormat="1" ht="204.75" customHeight="1">
      <c r="A39" s="709">
        <v>56</v>
      </c>
      <c r="B39" s="709" t="s">
        <v>510</v>
      </c>
      <c r="C39" s="709">
        <v>466</v>
      </c>
      <c r="D39" s="710">
        <v>45705</v>
      </c>
      <c r="E39" s="709" t="s">
        <v>1303</v>
      </c>
      <c r="F39" s="709" t="s">
        <v>38</v>
      </c>
      <c r="G39" s="709"/>
      <c r="H39" s="709"/>
      <c r="I39" s="711" t="s">
        <v>1304</v>
      </c>
      <c r="J39" s="709" t="s">
        <v>1176</v>
      </c>
      <c r="K39" s="711" t="s">
        <v>1305</v>
      </c>
      <c r="L39" s="712" t="s">
        <v>1189</v>
      </c>
      <c r="M39" s="306" t="s">
        <v>38</v>
      </c>
      <c r="N39" s="713"/>
      <c r="O39" s="712" t="s">
        <v>1306</v>
      </c>
      <c r="P39" s="713"/>
      <c r="Q39" s="714" t="s">
        <v>1172</v>
      </c>
      <c r="R39" s="713"/>
      <c r="S39" s="713"/>
      <c r="T39" s="707" t="s">
        <v>1307</v>
      </c>
      <c r="U39" s="206">
        <v>46169</v>
      </c>
    </row>
    <row r="40" spans="1:21" ht="47.25">
      <c r="A40" s="186">
        <v>57</v>
      </c>
      <c r="B40" s="188" t="s">
        <v>1308</v>
      </c>
      <c r="C40" s="188">
        <v>2</v>
      </c>
      <c r="D40" s="199">
        <v>1997</v>
      </c>
      <c r="E40" s="188" t="s">
        <v>1269</v>
      </c>
      <c r="F40" s="188" t="s">
        <v>38</v>
      </c>
      <c r="G40" s="188"/>
      <c r="H40" s="188"/>
      <c r="I40" s="204" t="s">
        <v>1309</v>
      </c>
      <c r="J40" s="188" t="s">
        <v>1176</v>
      </c>
      <c r="K40" s="204" t="s">
        <v>1310</v>
      </c>
      <c r="L40" s="706" t="s">
        <v>1170</v>
      </c>
      <c r="M40" s="189" t="s">
        <v>38</v>
      </c>
      <c r="N40" s="200"/>
      <c r="O40" s="706" t="s">
        <v>1263</v>
      </c>
      <c r="P40" s="200"/>
      <c r="Q40" s="194" t="s">
        <v>1172</v>
      </c>
      <c r="R40" s="200"/>
      <c r="S40" s="200"/>
      <c r="T40" s="707" t="s">
        <v>1311</v>
      </c>
      <c r="U40" s="206">
        <v>46169</v>
      </c>
    </row>
    <row r="41" spans="1:21" ht="63">
      <c r="A41" s="186">
        <v>58</v>
      </c>
      <c r="B41" s="188" t="s">
        <v>1308</v>
      </c>
      <c r="C41" s="188">
        <v>4</v>
      </c>
      <c r="D41" s="199">
        <v>37778</v>
      </c>
      <c r="E41" s="188" t="s">
        <v>1269</v>
      </c>
      <c r="F41" s="188" t="s">
        <v>38</v>
      </c>
      <c r="G41" s="188"/>
      <c r="H41" s="188"/>
      <c r="I41" s="204" t="s">
        <v>1312</v>
      </c>
      <c r="J41" s="188" t="s">
        <v>1176</v>
      </c>
      <c r="K41" s="204" t="s">
        <v>1312</v>
      </c>
      <c r="L41" s="706" t="s">
        <v>1313</v>
      </c>
      <c r="M41" s="189" t="s">
        <v>38</v>
      </c>
      <c r="N41" s="200"/>
      <c r="O41" s="706" t="s">
        <v>1285</v>
      </c>
      <c r="P41" s="200"/>
      <c r="Q41" s="194" t="s">
        <v>1172</v>
      </c>
      <c r="R41" s="200"/>
      <c r="S41" s="200"/>
      <c r="T41" s="707" t="s">
        <v>1314</v>
      </c>
      <c r="U41" s="206">
        <v>46169</v>
      </c>
    </row>
    <row r="42" spans="1:21" ht="63">
      <c r="A42" s="186">
        <v>59</v>
      </c>
      <c r="B42" s="188" t="s">
        <v>1308</v>
      </c>
      <c r="C42" s="188">
        <v>12</v>
      </c>
      <c r="D42" s="199">
        <v>38007</v>
      </c>
      <c r="E42" s="188" t="s">
        <v>1269</v>
      </c>
      <c r="F42" s="188" t="s">
        <v>38</v>
      </c>
      <c r="G42" s="188"/>
      <c r="H42" s="188"/>
      <c r="I42" s="204" t="s">
        <v>1315</v>
      </c>
      <c r="J42" s="188" t="s">
        <v>1176</v>
      </c>
      <c r="K42" s="204" t="s">
        <v>1316</v>
      </c>
      <c r="L42" s="706" t="s">
        <v>1170</v>
      </c>
      <c r="M42" s="189" t="s">
        <v>38</v>
      </c>
      <c r="N42" s="200"/>
      <c r="O42" s="706" t="s">
        <v>1317</v>
      </c>
      <c r="P42" s="200"/>
      <c r="Q42" s="194" t="s">
        <v>1172</v>
      </c>
      <c r="R42" s="200"/>
      <c r="S42" s="200"/>
      <c r="T42" s="707" t="s">
        <v>1318</v>
      </c>
      <c r="U42" s="206">
        <v>46169</v>
      </c>
    </row>
    <row r="43" spans="1:21" ht="96.75" customHeight="1">
      <c r="A43" s="186">
        <v>60</v>
      </c>
      <c r="B43" s="188" t="s">
        <v>1308</v>
      </c>
      <c r="C43" s="188">
        <v>3</v>
      </c>
      <c r="D43" s="199">
        <v>40820</v>
      </c>
      <c r="E43" s="188" t="s">
        <v>1269</v>
      </c>
      <c r="F43" s="188" t="s">
        <v>38</v>
      </c>
      <c r="G43" s="188"/>
      <c r="H43" s="188"/>
      <c r="I43" s="204" t="s">
        <v>1319</v>
      </c>
      <c r="J43" s="188" t="s">
        <v>1176</v>
      </c>
      <c r="K43" s="204" t="s">
        <v>1320</v>
      </c>
      <c r="L43" s="706" t="s">
        <v>1170</v>
      </c>
      <c r="M43" s="189"/>
      <c r="N43" s="200" t="s">
        <v>38</v>
      </c>
      <c r="O43" s="706" t="s">
        <v>1224</v>
      </c>
      <c r="P43" s="200"/>
      <c r="Q43" s="194" t="s">
        <v>1172</v>
      </c>
      <c r="R43" s="200"/>
      <c r="S43" s="200"/>
      <c r="T43" s="707" t="s">
        <v>1321</v>
      </c>
      <c r="U43" s="206">
        <v>46169</v>
      </c>
    </row>
    <row r="44" spans="1:21" ht="63">
      <c r="A44" s="186">
        <v>61</v>
      </c>
      <c r="B44" s="188" t="s">
        <v>1308</v>
      </c>
      <c r="C44" s="188">
        <v>2</v>
      </c>
      <c r="D44" s="199">
        <v>40974</v>
      </c>
      <c r="E44" s="188" t="s">
        <v>1269</v>
      </c>
      <c r="F44" s="188" t="s">
        <v>38</v>
      </c>
      <c r="G44" s="188"/>
      <c r="H44" s="188"/>
      <c r="I44" s="204" t="s">
        <v>1322</v>
      </c>
      <c r="J44" s="188" t="s">
        <v>1176</v>
      </c>
      <c r="K44" s="204" t="s">
        <v>1323</v>
      </c>
      <c r="L44" s="706" t="s">
        <v>1170</v>
      </c>
      <c r="M44" s="189" t="s">
        <v>38</v>
      </c>
      <c r="N44" s="200"/>
      <c r="O44" s="706" t="s">
        <v>1263</v>
      </c>
      <c r="P44" s="200"/>
      <c r="Q44" s="194" t="s">
        <v>1172</v>
      </c>
      <c r="R44" s="200"/>
      <c r="S44" s="200"/>
      <c r="T44" s="707" t="s">
        <v>1324</v>
      </c>
      <c r="U44" s="206">
        <v>46169</v>
      </c>
    </row>
    <row r="45" spans="1:21" ht="57" customHeight="1">
      <c r="A45" s="186">
        <v>62</v>
      </c>
      <c r="B45" s="188" t="s">
        <v>1308</v>
      </c>
      <c r="C45" s="188">
        <v>3</v>
      </c>
      <c r="D45" s="199">
        <v>41272</v>
      </c>
      <c r="E45" s="188" t="s">
        <v>1269</v>
      </c>
      <c r="F45" s="188" t="s">
        <v>38</v>
      </c>
      <c r="G45" s="188"/>
      <c r="H45" s="188"/>
      <c r="I45" s="204" t="s">
        <v>1325</v>
      </c>
      <c r="J45" s="188" t="s">
        <v>1176</v>
      </c>
      <c r="K45" s="204" t="s">
        <v>1326</v>
      </c>
      <c r="L45" s="706" t="s">
        <v>1170</v>
      </c>
      <c r="M45" s="189" t="s">
        <v>38</v>
      </c>
      <c r="N45" s="200"/>
      <c r="O45" s="706" t="s">
        <v>1327</v>
      </c>
      <c r="P45" s="200"/>
      <c r="Q45" s="194" t="s">
        <v>1172</v>
      </c>
      <c r="R45" s="200"/>
      <c r="S45" s="200"/>
      <c r="T45" s="707" t="s">
        <v>1328</v>
      </c>
      <c r="U45" s="206">
        <v>46169</v>
      </c>
    </row>
    <row r="46" spans="1:21" ht="63">
      <c r="A46" s="186">
        <v>63</v>
      </c>
      <c r="B46" s="188" t="s">
        <v>1308</v>
      </c>
      <c r="C46" s="188">
        <v>5</v>
      </c>
      <c r="D46" s="199">
        <v>41163</v>
      </c>
      <c r="E46" s="188" t="s">
        <v>1269</v>
      </c>
      <c r="F46" s="188" t="s">
        <v>38</v>
      </c>
      <c r="G46" s="188"/>
      <c r="H46" s="188"/>
      <c r="I46" s="204" t="s">
        <v>1329</v>
      </c>
      <c r="J46" s="188" t="s">
        <v>1176</v>
      </c>
      <c r="K46" s="204" t="s">
        <v>1330</v>
      </c>
      <c r="L46" s="706" t="s">
        <v>1170</v>
      </c>
      <c r="M46" s="189" t="s">
        <v>38</v>
      </c>
      <c r="N46" s="200"/>
      <c r="O46" s="706" t="s">
        <v>1263</v>
      </c>
      <c r="P46" s="200"/>
      <c r="Q46" s="194" t="s">
        <v>1172</v>
      </c>
      <c r="R46" s="200"/>
      <c r="S46" s="200"/>
      <c r="T46" s="707" t="s">
        <v>1331</v>
      </c>
      <c r="U46" s="206">
        <v>46169</v>
      </c>
    </row>
    <row r="47" spans="1:21" ht="59.25" customHeight="1">
      <c r="A47" s="186">
        <v>67</v>
      </c>
      <c r="B47" s="188" t="s">
        <v>1308</v>
      </c>
      <c r="C47" s="188">
        <v>1</v>
      </c>
      <c r="D47" s="199">
        <v>42055</v>
      </c>
      <c r="E47" s="188" t="s">
        <v>1269</v>
      </c>
      <c r="F47" s="188" t="s">
        <v>38</v>
      </c>
      <c r="G47" s="188"/>
      <c r="H47" s="188"/>
      <c r="I47" s="204" t="s">
        <v>1332</v>
      </c>
      <c r="J47" s="188" t="s">
        <v>1176</v>
      </c>
      <c r="K47" s="204" t="s">
        <v>1332</v>
      </c>
      <c r="L47" s="706" t="s">
        <v>1170</v>
      </c>
      <c r="M47" s="189" t="s">
        <v>38</v>
      </c>
      <c r="N47" s="200"/>
      <c r="O47" s="706" t="s">
        <v>1263</v>
      </c>
      <c r="P47" s="200"/>
      <c r="Q47" s="194" t="s">
        <v>1172</v>
      </c>
      <c r="R47" s="200"/>
      <c r="S47" s="200"/>
      <c r="T47" s="707" t="s">
        <v>1333</v>
      </c>
      <c r="U47" s="206">
        <v>46169</v>
      </c>
    </row>
    <row r="48" spans="1:21" ht="63">
      <c r="A48" s="186">
        <v>68</v>
      </c>
      <c r="B48" s="188" t="s">
        <v>1308</v>
      </c>
      <c r="C48" s="188">
        <v>3</v>
      </c>
      <c r="D48" s="199">
        <v>42062</v>
      </c>
      <c r="E48" s="188" t="s">
        <v>1269</v>
      </c>
      <c r="F48" s="188" t="s">
        <v>38</v>
      </c>
      <c r="G48" s="188"/>
      <c r="H48" s="188"/>
      <c r="I48" s="204" t="s">
        <v>1334</v>
      </c>
      <c r="J48" s="188" t="s">
        <v>1176</v>
      </c>
      <c r="K48" s="204" t="s">
        <v>1335</v>
      </c>
      <c r="L48" s="706" t="s">
        <v>1170</v>
      </c>
      <c r="M48" s="189" t="s">
        <v>38</v>
      </c>
      <c r="N48" s="200"/>
      <c r="O48" s="706" t="s">
        <v>1336</v>
      </c>
      <c r="P48" s="200"/>
      <c r="Q48" s="194" t="s">
        <v>1172</v>
      </c>
      <c r="R48" s="200"/>
      <c r="S48" s="200"/>
      <c r="T48" s="707" t="s">
        <v>1337</v>
      </c>
      <c r="U48" s="206">
        <v>46169</v>
      </c>
    </row>
    <row r="49" spans="1:21" ht="69.75" customHeight="1">
      <c r="A49" s="186">
        <v>69</v>
      </c>
      <c r="B49" s="188" t="s">
        <v>1308</v>
      </c>
      <c r="C49" s="188">
        <v>1</v>
      </c>
      <c r="D49" s="199">
        <v>42828</v>
      </c>
      <c r="E49" s="188" t="s">
        <v>1269</v>
      </c>
      <c r="F49" s="188" t="s">
        <v>38</v>
      </c>
      <c r="G49" s="188"/>
      <c r="H49" s="188"/>
      <c r="I49" s="204" t="s">
        <v>1338</v>
      </c>
      <c r="J49" s="188" t="s">
        <v>1176</v>
      </c>
      <c r="K49" s="204" t="s">
        <v>1339</v>
      </c>
      <c r="L49" s="706" t="s">
        <v>1170</v>
      </c>
      <c r="M49" s="189" t="s">
        <v>38</v>
      </c>
      <c r="N49" s="200"/>
      <c r="O49" s="706" t="s">
        <v>1327</v>
      </c>
      <c r="P49" s="200"/>
      <c r="Q49" s="194" t="s">
        <v>1172</v>
      </c>
      <c r="R49" s="200"/>
      <c r="S49" s="200"/>
      <c r="T49" s="707" t="s">
        <v>1340</v>
      </c>
      <c r="U49" s="206">
        <v>46169</v>
      </c>
    </row>
    <row r="50" spans="1:21" ht="49.5" customHeight="1">
      <c r="A50" s="186">
        <v>70</v>
      </c>
      <c r="B50" s="188" t="s">
        <v>1341</v>
      </c>
      <c r="C50" s="188">
        <v>34</v>
      </c>
      <c r="D50" s="199">
        <v>43432</v>
      </c>
      <c r="E50" s="188" t="s">
        <v>1342</v>
      </c>
      <c r="F50" s="188" t="s">
        <v>38</v>
      </c>
      <c r="G50" s="188"/>
      <c r="H50" s="188"/>
      <c r="I50" s="204" t="s">
        <v>1343</v>
      </c>
      <c r="J50" s="188" t="s">
        <v>1176</v>
      </c>
      <c r="K50" s="204" t="s">
        <v>1343</v>
      </c>
      <c r="L50" s="706" t="s">
        <v>1170</v>
      </c>
      <c r="M50" s="189" t="s">
        <v>38</v>
      </c>
      <c r="N50" s="200"/>
      <c r="O50" s="706" t="s">
        <v>1344</v>
      </c>
      <c r="P50" s="200"/>
      <c r="Q50" s="194" t="s">
        <v>1172</v>
      </c>
      <c r="R50" s="200"/>
      <c r="S50" s="200"/>
      <c r="T50" s="707" t="s">
        <v>1345</v>
      </c>
      <c r="U50" s="206">
        <v>46169</v>
      </c>
    </row>
    <row r="51" spans="1:21" ht="94.5" customHeight="1">
      <c r="A51" s="186">
        <v>71</v>
      </c>
      <c r="B51" s="188" t="s">
        <v>1341</v>
      </c>
      <c r="C51" s="188">
        <v>1</v>
      </c>
      <c r="D51" s="199">
        <v>43921</v>
      </c>
      <c r="E51" s="188" t="s">
        <v>1269</v>
      </c>
      <c r="F51" s="188" t="s">
        <v>38</v>
      </c>
      <c r="G51" s="188"/>
      <c r="H51" s="188"/>
      <c r="I51" s="214" t="s">
        <v>1346</v>
      </c>
      <c r="J51" s="188" t="s">
        <v>1176</v>
      </c>
      <c r="K51" s="204" t="s">
        <v>1347</v>
      </c>
      <c r="L51" s="706" t="s">
        <v>1348</v>
      </c>
      <c r="M51" s="189" t="s">
        <v>38</v>
      </c>
      <c r="N51" s="200"/>
      <c r="O51" s="706" t="s">
        <v>1349</v>
      </c>
      <c r="P51" s="200"/>
      <c r="Q51" s="194" t="s">
        <v>1172</v>
      </c>
      <c r="R51" s="200"/>
      <c r="S51" s="200"/>
      <c r="T51" s="707" t="s">
        <v>1350</v>
      </c>
      <c r="U51" s="206">
        <v>46169</v>
      </c>
    </row>
    <row r="52" spans="1:21" ht="174.75" customHeight="1">
      <c r="A52" s="186">
        <v>72</v>
      </c>
      <c r="B52" s="188" t="s">
        <v>1351</v>
      </c>
      <c r="C52" s="188">
        <v>4</v>
      </c>
      <c r="D52" s="199">
        <v>41002</v>
      </c>
      <c r="E52" s="188" t="s">
        <v>491</v>
      </c>
      <c r="F52" s="188" t="s">
        <v>38</v>
      </c>
      <c r="G52" s="188"/>
      <c r="H52" s="188"/>
      <c r="I52" s="204" t="s">
        <v>1352</v>
      </c>
      <c r="J52" s="188" t="s">
        <v>1353</v>
      </c>
      <c r="K52" s="204" t="s">
        <v>1354</v>
      </c>
      <c r="L52" s="706" t="s">
        <v>1348</v>
      </c>
      <c r="M52" s="189" t="s">
        <v>38</v>
      </c>
      <c r="N52" s="200"/>
      <c r="O52" s="204" t="s">
        <v>1355</v>
      </c>
      <c r="P52" s="200"/>
      <c r="Q52" s="194" t="s">
        <v>1172</v>
      </c>
      <c r="R52" s="200"/>
      <c r="S52" s="200"/>
      <c r="T52" s="707" t="s">
        <v>1356</v>
      </c>
      <c r="U52" s="206">
        <v>46169</v>
      </c>
    </row>
    <row r="53" spans="1:21">
      <c r="A53" s="233"/>
    </row>
    <row r="54" spans="1:21">
      <c r="A54" s="233"/>
    </row>
    <row r="55" spans="1:21">
      <c r="A55" s="233"/>
    </row>
    <row r="56" spans="1:21">
      <c r="A56" s="233"/>
    </row>
    <row r="57" spans="1:21">
      <c r="A57" s="233"/>
    </row>
    <row r="58" spans="1:21">
      <c r="A58" s="233"/>
    </row>
    <row r="59" spans="1:21">
      <c r="A59" s="233"/>
    </row>
    <row r="60" spans="1:21">
      <c r="A60" s="233"/>
    </row>
    <row r="61" spans="1:21">
      <c r="A61" s="233"/>
    </row>
    <row r="62" spans="1:21">
      <c r="A62" s="233"/>
    </row>
    <row r="63" spans="1:21">
      <c r="A63" s="233"/>
    </row>
    <row r="64" spans="1:21">
      <c r="A64" s="233"/>
    </row>
    <row r="65" spans="1:1">
      <c r="A65" s="233"/>
    </row>
    <row r="66" spans="1:1">
      <c r="A66" s="233"/>
    </row>
    <row r="67" spans="1:1">
      <c r="A67" s="233"/>
    </row>
    <row r="68" spans="1:1">
      <c r="A68" s="233"/>
    </row>
    <row r="69" spans="1:1">
      <c r="A69" s="233"/>
    </row>
    <row r="70" spans="1:1">
      <c r="A70" s="233"/>
    </row>
    <row r="71" spans="1:1">
      <c r="A71" s="233"/>
    </row>
    <row r="72" spans="1:1">
      <c r="A72" s="233"/>
    </row>
    <row r="73" spans="1:1">
      <c r="A73" s="233"/>
    </row>
    <row r="74" spans="1:1">
      <c r="A74" s="233"/>
    </row>
    <row r="75" spans="1:1">
      <c r="A75" s="233"/>
    </row>
    <row r="76" spans="1:1">
      <c r="A76" s="233"/>
    </row>
    <row r="77" spans="1:1">
      <c r="A77" s="233"/>
    </row>
    <row r="78" spans="1:1">
      <c r="A78" s="233"/>
    </row>
    <row r="79" spans="1:1">
      <c r="A79" s="233"/>
    </row>
    <row r="80" spans="1:1">
      <c r="A80" s="233"/>
    </row>
    <row r="81" spans="1:1">
      <c r="A81" s="233"/>
    </row>
    <row r="82" spans="1:1">
      <c r="A82" s="233"/>
    </row>
    <row r="83" spans="1:1">
      <c r="A83" s="233"/>
    </row>
    <row r="84" spans="1:1">
      <c r="A84" s="233"/>
    </row>
    <row r="85" spans="1:1">
      <c r="A85" s="233"/>
    </row>
    <row r="86" spans="1:1">
      <c r="A86" s="233"/>
    </row>
    <row r="87" spans="1:1">
      <c r="A87" s="233"/>
    </row>
    <row r="88" spans="1:1">
      <c r="A88" s="233"/>
    </row>
    <row r="89" spans="1:1">
      <c r="A89" s="233"/>
    </row>
    <row r="90" spans="1:1">
      <c r="A90" s="233"/>
    </row>
    <row r="91" spans="1:1">
      <c r="A91" s="233"/>
    </row>
    <row r="92" spans="1:1">
      <c r="A92" s="233"/>
    </row>
    <row r="93" spans="1:1">
      <c r="A93" s="233"/>
    </row>
    <row r="94" spans="1:1">
      <c r="A94" s="233"/>
    </row>
    <row r="95" spans="1:1">
      <c r="A95" s="233"/>
    </row>
    <row r="96" spans="1:1">
      <c r="A96" s="233"/>
    </row>
    <row r="97" spans="1:1">
      <c r="A97" s="233"/>
    </row>
    <row r="98" spans="1:1">
      <c r="A98" s="233"/>
    </row>
    <row r="99" spans="1:1">
      <c r="A99" s="233"/>
    </row>
    <row r="100" spans="1:1">
      <c r="A100" s="233"/>
    </row>
    <row r="101" spans="1:1">
      <c r="A101" s="233"/>
    </row>
    <row r="102" spans="1:1">
      <c r="A102" s="233"/>
    </row>
    <row r="103" spans="1:1">
      <c r="A103" s="233"/>
    </row>
    <row r="104" spans="1:1">
      <c r="A104" s="233"/>
    </row>
    <row r="105" spans="1:1">
      <c r="A105" s="233"/>
    </row>
    <row r="106" spans="1:1">
      <c r="A106" s="233"/>
    </row>
    <row r="107" spans="1:1">
      <c r="A107" s="233"/>
    </row>
    <row r="108" spans="1:1">
      <c r="A108" s="233"/>
    </row>
    <row r="109" spans="1:1">
      <c r="A109" s="233"/>
    </row>
    <row r="110" spans="1:1">
      <c r="A110" s="233"/>
    </row>
    <row r="111" spans="1:1">
      <c r="A111" s="233"/>
    </row>
    <row r="112" spans="1:1">
      <c r="A112" s="233"/>
    </row>
    <row r="113" spans="1:1">
      <c r="A113" s="233"/>
    </row>
    <row r="114" spans="1:1">
      <c r="A114" s="233"/>
    </row>
    <row r="115" spans="1:1">
      <c r="A115" s="233"/>
    </row>
    <row r="116" spans="1:1">
      <c r="A116" s="233"/>
    </row>
    <row r="117" spans="1:1">
      <c r="A117" s="233"/>
    </row>
    <row r="118" spans="1:1">
      <c r="A118" s="233"/>
    </row>
    <row r="119" spans="1:1">
      <c r="A119" s="233"/>
    </row>
    <row r="120" spans="1:1">
      <c r="A120" s="233"/>
    </row>
    <row r="121" spans="1:1">
      <c r="A121" s="233"/>
    </row>
    <row r="122" spans="1:1">
      <c r="A122" s="233"/>
    </row>
    <row r="123" spans="1:1">
      <c r="A123" s="233"/>
    </row>
    <row r="124" spans="1:1">
      <c r="A124" s="233"/>
    </row>
    <row r="125" spans="1:1">
      <c r="A125" s="233"/>
    </row>
    <row r="126" spans="1:1">
      <c r="A126" s="233"/>
    </row>
    <row r="127" spans="1:1">
      <c r="A127" s="233"/>
    </row>
    <row r="128" spans="1:1">
      <c r="A128" s="233"/>
    </row>
    <row r="129" spans="1:1">
      <c r="A129" s="233"/>
    </row>
    <row r="130" spans="1:1">
      <c r="A130" s="233"/>
    </row>
    <row r="131" spans="1:1">
      <c r="A131" s="233"/>
    </row>
    <row r="132" spans="1:1">
      <c r="A132" s="233"/>
    </row>
    <row r="133" spans="1:1">
      <c r="A133" s="233"/>
    </row>
    <row r="134" spans="1:1">
      <c r="A134" s="233"/>
    </row>
    <row r="135" spans="1:1">
      <c r="A135" s="233"/>
    </row>
    <row r="136" spans="1:1">
      <c r="A136" s="233"/>
    </row>
    <row r="137" spans="1:1">
      <c r="A137" s="233"/>
    </row>
    <row r="138" spans="1:1">
      <c r="A138" s="233"/>
    </row>
    <row r="139" spans="1:1">
      <c r="A139" s="233"/>
    </row>
    <row r="140" spans="1:1">
      <c r="A140" s="233"/>
    </row>
    <row r="141" spans="1:1">
      <c r="A141" s="233"/>
    </row>
    <row r="142" spans="1:1">
      <c r="A142" s="233"/>
    </row>
    <row r="143" spans="1:1">
      <c r="A143" s="233"/>
    </row>
    <row r="144" spans="1:1">
      <c r="A144" s="233"/>
    </row>
    <row r="145" spans="1:1">
      <c r="A145" s="233"/>
    </row>
    <row r="146" spans="1:1">
      <c r="A146" s="233"/>
    </row>
    <row r="147" spans="1:1">
      <c r="A147" s="233"/>
    </row>
    <row r="148" spans="1:1">
      <c r="A148" s="233"/>
    </row>
    <row r="149" spans="1:1">
      <c r="A149" s="233"/>
    </row>
    <row r="150" spans="1:1">
      <c r="A150" s="233"/>
    </row>
    <row r="151" spans="1:1">
      <c r="A151" s="233"/>
    </row>
    <row r="152" spans="1:1">
      <c r="A152" s="233"/>
    </row>
    <row r="153" spans="1:1">
      <c r="A153" s="233"/>
    </row>
    <row r="154" spans="1:1">
      <c r="A154" s="233"/>
    </row>
    <row r="155" spans="1:1">
      <c r="A155" s="233"/>
    </row>
    <row r="156" spans="1:1">
      <c r="A156" s="233"/>
    </row>
    <row r="157" spans="1:1">
      <c r="A157" s="233"/>
    </row>
    <row r="158" spans="1:1">
      <c r="A158" s="233"/>
    </row>
    <row r="159" spans="1:1">
      <c r="A159" s="233"/>
    </row>
    <row r="160" spans="1:1">
      <c r="A160" s="233"/>
    </row>
    <row r="161" spans="1:1">
      <c r="A161" s="233"/>
    </row>
    <row r="162" spans="1:1">
      <c r="A162" s="233"/>
    </row>
    <row r="163" spans="1:1">
      <c r="A163" s="233"/>
    </row>
    <row r="164" spans="1:1">
      <c r="A164" s="233"/>
    </row>
    <row r="165" spans="1:1">
      <c r="A165" s="233"/>
    </row>
    <row r="166" spans="1:1">
      <c r="A166" s="233"/>
    </row>
    <row r="167" spans="1:1">
      <c r="A167" s="233"/>
    </row>
    <row r="168" spans="1:1">
      <c r="A168" s="233"/>
    </row>
    <row r="169" spans="1:1">
      <c r="A169" s="233"/>
    </row>
    <row r="170" spans="1:1">
      <c r="A170" s="233"/>
    </row>
    <row r="171" spans="1:1">
      <c r="A171" s="233"/>
    </row>
    <row r="172" spans="1:1">
      <c r="A172" s="233"/>
    </row>
    <row r="173" spans="1:1">
      <c r="A173" s="233"/>
    </row>
    <row r="174" spans="1:1">
      <c r="A174" s="233"/>
    </row>
    <row r="175" spans="1:1">
      <c r="A175" s="233"/>
    </row>
    <row r="176" spans="1:1">
      <c r="A176" s="233"/>
    </row>
    <row r="177" spans="1:1">
      <c r="A177" s="233"/>
    </row>
    <row r="178" spans="1:1">
      <c r="A178" s="233"/>
    </row>
    <row r="179" spans="1:1">
      <c r="A179" s="233"/>
    </row>
    <row r="180" spans="1:1">
      <c r="A180" s="233"/>
    </row>
    <row r="181" spans="1:1">
      <c r="A181" s="233"/>
    </row>
    <row r="182" spans="1:1">
      <c r="A182" s="233"/>
    </row>
    <row r="183" spans="1:1">
      <c r="A183" s="233"/>
    </row>
    <row r="184" spans="1:1">
      <c r="A184" s="233"/>
    </row>
    <row r="185" spans="1:1">
      <c r="A185" s="233"/>
    </row>
    <row r="186" spans="1:1">
      <c r="A186" s="233"/>
    </row>
    <row r="187" spans="1:1">
      <c r="A187" s="233"/>
    </row>
    <row r="188" spans="1:1">
      <c r="A188" s="233"/>
    </row>
    <row r="189" spans="1:1">
      <c r="A189" s="233"/>
    </row>
    <row r="190" spans="1:1">
      <c r="A190" s="233"/>
    </row>
    <row r="191" spans="1:1">
      <c r="A191" s="233"/>
    </row>
    <row r="192" spans="1:1">
      <c r="A192" s="233"/>
    </row>
    <row r="193" spans="1:1">
      <c r="A193" s="233"/>
    </row>
    <row r="194" spans="1:1">
      <c r="A194" s="233"/>
    </row>
    <row r="195" spans="1:1">
      <c r="A195" s="233"/>
    </row>
    <row r="196" spans="1:1">
      <c r="A196" s="233"/>
    </row>
    <row r="197" spans="1:1">
      <c r="A197" s="233"/>
    </row>
    <row r="198" spans="1:1">
      <c r="A198" s="233"/>
    </row>
    <row r="199" spans="1:1">
      <c r="A199" s="233"/>
    </row>
    <row r="200" spans="1:1">
      <c r="A200" s="233"/>
    </row>
    <row r="201" spans="1:1">
      <c r="A201" s="233"/>
    </row>
    <row r="202" spans="1:1">
      <c r="A202" s="233"/>
    </row>
    <row r="203" spans="1:1">
      <c r="A203" s="233"/>
    </row>
    <row r="204" spans="1:1">
      <c r="A204" s="233"/>
    </row>
    <row r="205" spans="1:1">
      <c r="A205" s="233"/>
    </row>
    <row r="206" spans="1:1">
      <c r="A206" s="233"/>
    </row>
    <row r="207" spans="1:1">
      <c r="A207" s="233"/>
    </row>
    <row r="208" spans="1:1">
      <c r="A208" s="233"/>
    </row>
    <row r="209" spans="1:1">
      <c r="A209" s="233"/>
    </row>
    <row r="210" spans="1:1">
      <c r="A210" s="233"/>
    </row>
    <row r="211" spans="1:1">
      <c r="A211" s="233"/>
    </row>
    <row r="212" spans="1:1">
      <c r="A212" s="233"/>
    </row>
    <row r="213" spans="1:1">
      <c r="A213" s="233"/>
    </row>
    <row r="214" spans="1:1">
      <c r="A214" s="233"/>
    </row>
    <row r="215" spans="1:1">
      <c r="A215" s="233"/>
    </row>
    <row r="216" spans="1:1">
      <c r="A216" s="233"/>
    </row>
    <row r="217" spans="1:1">
      <c r="A217" s="233"/>
    </row>
    <row r="218" spans="1:1">
      <c r="A218" s="233"/>
    </row>
    <row r="219" spans="1:1">
      <c r="A219" s="233"/>
    </row>
    <row r="220" spans="1:1">
      <c r="A220" s="233"/>
    </row>
    <row r="221" spans="1:1">
      <c r="A221" s="233"/>
    </row>
    <row r="222" spans="1:1">
      <c r="A222" s="233"/>
    </row>
    <row r="223" spans="1:1">
      <c r="A223" s="233"/>
    </row>
    <row r="224" spans="1:1">
      <c r="A224" s="233"/>
    </row>
    <row r="225" spans="1:1">
      <c r="A225" s="233"/>
    </row>
    <row r="226" spans="1:1">
      <c r="A226" s="233"/>
    </row>
    <row r="227" spans="1:1">
      <c r="A227" s="233"/>
    </row>
    <row r="228" spans="1:1">
      <c r="A228" s="233"/>
    </row>
    <row r="229" spans="1:1">
      <c r="A229" s="233"/>
    </row>
    <row r="230" spans="1:1">
      <c r="A230" s="233"/>
    </row>
    <row r="231" spans="1:1">
      <c r="A231" s="233"/>
    </row>
    <row r="232" spans="1:1">
      <c r="A232" s="233"/>
    </row>
    <row r="233" spans="1:1">
      <c r="A233" s="233"/>
    </row>
    <row r="234" spans="1:1">
      <c r="A234" s="233"/>
    </row>
    <row r="235" spans="1:1">
      <c r="A235" s="233"/>
    </row>
    <row r="236" spans="1:1">
      <c r="A236" s="233"/>
    </row>
    <row r="237" spans="1:1">
      <c r="A237" s="233"/>
    </row>
    <row r="238" spans="1:1">
      <c r="A238" s="233"/>
    </row>
    <row r="239" spans="1:1">
      <c r="A239" s="233"/>
    </row>
    <row r="240" spans="1:1">
      <c r="A240" s="233"/>
    </row>
    <row r="241" spans="1:1">
      <c r="A241" s="233"/>
    </row>
    <row r="242" spans="1:1">
      <c r="A242" s="233"/>
    </row>
    <row r="243" spans="1:1">
      <c r="A243" s="233"/>
    </row>
    <row r="244" spans="1:1">
      <c r="A244" s="233"/>
    </row>
    <row r="245" spans="1:1">
      <c r="A245" s="233"/>
    </row>
    <row r="246" spans="1:1">
      <c r="A246" s="233"/>
    </row>
    <row r="247" spans="1:1">
      <c r="A247" s="233"/>
    </row>
    <row r="248" spans="1:1">
      <c r="A248" s="233"/>
    </row>
    <row r="249" spans="1:1">
      <c r="A249" s="233"/>
    </row>
    <row r="250" spans="1:1">
      <c r="A250" s="233"/>
    </row>
    <row r="251" spans="1:1">
      <c r="A251" s="233"/>
    </row>
    <row r="252" spans="1:1">
      <c r="A252" s="233"/>
    </row>
    <row r="253" spans="1:1">
      <c r="A253" s="233"/>
    </row>
    <row r="254" spans="1:1">
      <c r="A254" s="233"/>
    </row>
    <row r="255" spans="1:1">
      <c r="A255" s="233"/>
    </row>
    <row r="256" spans="1:1">
      <c r="A256" s="233"/>
    </row>
    <row r="257" spans="1:1">
      <c r="A257" s="233"/>
    </row>
    <row r="258" spans="1:1">
      <c r="A258" s="233"/>
    </row>
    <row r="259" spans="1:1">
      <c r="A259" s="233"/>
    </row>
    <row r="260" spans="1:1">
      <c r="A260" s="233"/>
    </row>
    <row r="261" spans="1:1">
      <c r="A261" s="233"/>
    </row>
    <row r="262" spans="1:1">
      <c r="A262" s="233"/>
    </row>
    <row r="263" spans="1:1">
      <c r="A263" s="233"/>
    </row>
    <row r="264" spans="1:1">
      <c r="A264" s="233"/>
    </row>
    <row r="265" spans="1:1">
      <c r="A265" s="233"/>
    </row>
    <row r="266" spans="1:1">
      <c r="A266" s="233"/>
    </row>
    <row r="267" spans="1:1">
      <c r="A267" s="233"/>
    </row>
    <row r="268" spans="1:1">
      <c r="A268" s="233"/>
    </row>
    <row r="269" spans="1:1">
      <c r="A269" s="233"/>
    </row>
    <row r="270" spans="1:1">
      <c r="A270" s="233"/>
    </row>
    <row r="271" spans="1:1">
      <c r="A271" s="233"/>
    </row>
    <row r="272" spans="1:1">
      <c r="A272" s="233"/>
    </row>
    <row r="273" spans="1:1">
      <c r="A273" s="233"/>
    </row>
    <row r="274" spans="1:1">
      <c r="A274" s="233"/>
    </row>
    <row r="275" spans="1:1">
      <c r="A275" s="233"/>
    </row>
    <row r="276" spans="1:1">
      <c r="A276" s="233"/>
    </row>
    <row r="277" spans="1:1">
      <c r="A277" s="233"/>
    </row>
    <row r="278" spans="1:1">
      <c r="A278" s="233"/>
    </row>
    <row r="279" spans="1:1">
      <c r="A279" s="233"/>
    </row>
    <row r="280" spans="1:1">
      <c r="A280" s="233"/>
    </row>
    <row r="281" spans="1:1">
      <c r="A281" s="233"/>
    </row>
    <row r="282" spans="1:1">
      <c r="A282" s="233"/>
    </row>
    <row r="283" spans="1:1">
      <c r="A283" s="233"/>
    </row>
    <row r="284" spans="1:1">
      <c r="A284" s="233"/>
    </row>
    <row r="285" spans="1:1">
      <c r="A285" s="233"/>
    </row>
    <row r="286" spans="1:1">
      <c r="A286" s="233"/>
    </row>
    <row r="287" spans="1:1">
      <c r="A287" s="233"/>
    </row>
    <row r="288" spans="1:1">
      <c r="A288" s="233"/>
    </row>
    <row r="289" spans="1:1">
      <c r="A289" s="233"/>
    </row>
    <row r="290" spans="1:1">
      <c r="A290" s="233"/>
    </row>
    <row r="291" spans="1:1">
      <c r="A291" s="233"/>
    </row>
    <row r="292" spans="1:1">
      <c r="A292" s="233"/>
    </row>
    <row r="293" spans="1:1">
      <c r="A293" s="233"/>
    </row>
    <row r="294" spans="1:1">
      <c r="A294" s="233"/>
    </row>
    <row r="295" spans="1:1">
      <c r="A295" s="233"/>
    </row>
    <row r="296" spans="1:1">
      <c r="A296" s="233"/>
    </row>
    <row r="297" spans="1:1">
      <c r="A297" s="233"/>
    </row>
    <row r="298" spans="1:1">
      <c r="A298" s="233"/>
    </row>
    <row r="299" spans="1:1">
      <c r="A299" s="233"/>
    </row>
    <row r="300" spans="1:1">
      <c r="A300" s="233"/>
    </row>
    <row r="301" spans="1:1">
      <c r="A301" s="233"/>
    </row>
    <row r="302" spans="1:1">
      <c r="A302" s="233"/>
    </row>
    <row r="303" spans="1:1">
      <c r="A303" s="233"/>
    </row>
    <row r="304" spans="1:1">
      <c r="A304" s="233"/>
    </row>
    <row r="305" spans="1:1">
      <c r="A305" s="233"/>
    </row>
    <row r="306" spans="1:1">
      <c r="A306" s="233"/>
    </row>
    <row r="307" spans="1:1">
      <c r="A307" s="233"/>
    </row>
    <row r="308" spans="1:1">
      <c r="A308" s="233"/>
    </row>
    <row r="309" spans="1:1">
      <c r="A309" s="233"/>
    </row>
    <row r="310" spans="1:1">
      <c r="A310" s="233"/>
    </row>
    <row r="311" spans="1:1">
      <c r="A311" s="233"/>
    </row>
    <row r="312" spans="1:1">
      <c r="A312" s="233"/>
    </row>
    <row r="313" spans="1:1">
      <c r="A313" s="233"/>
    </row>
    <row r="314" spans="1:1">
      <c r="A314" s="233"/>
    </row>
    <row r="315" spans="1:1">
      <c r="A315" s="233"/>
    </row>
    <row r="316" spans="1:1">
      <c r="A316" s="233"/>
    </row>
    <row r="317" spans="1:1">
      <c r="A317" s="233"/>
    </row>
    <row r="318" spans="1:1">
      <c r="A318" s="233"/>
    </row>
    <row r="319" spans="1:1">
      <c r="A319" s="233"/>
    </row>
    <row r="320" spans="1:1">
      <c r="A320" s="233"/>
    </row>
    <row r="321" spans="1:1">
      <c r="A321" s="233"/>
    </row>
    <row r="322" spans="1:1">
      <c r="A322" s="233"/>
    </row>
    <row r="323" spans="1:1">
      <c r="A323" s="233"/>
    </row>
    <row r="324" spans="1:1">
      <c r="A324" s="233"/>
    </row>
    <row r="325" spans="1:1">
      <c r="A325" s="233"/>
    </row>
    <row r="326" spans="1:1">
      <c r="A326" s="233"/>
    </row>
    <row r="327" spans="1:1">
      <c r="A327" s="233"/>
    </row>
    <row r="328" spans="1:1">
      <c r="A328" s="233"/>
    </row>
    <row r="329" spans="1:1">
      <c r="A329" s="233"/>
    </row>
    <row r="330" spans="1:1">
      <c r="A330" s="233"/>
    </row>
    <row r="331" spans="1:1">
      <c r="A331" s="233"/>
    </row>
    <row r="332" spans="1:1">
      <c r="A332" s="233"/>
    </row>
    <row r="333" spans="1:1">
      <c r="A333" s="233"/>
    </row>
    <row r="334" spans="1:1">
      <c r="A334" s="233"/>
    </row>
    <row r="335" spans="1:1">
      <c r="A335" s="233"/>
    </row>
    <row r="336" spans="1:1">
      <c r="A336" s="233"/>
    </row>
    <row r="337" spans="1:1">
      <c r="A337" s="233"/>
    </row>
    <row r="338" spans="1:1">
      <c r="A338" s="233"/>
    </row>
    <row r="339" spans="1:1">
      <c r="A339" s="233"/>
    </row>
    <row r="340" spans="1:1">
      <c r="A340" s="233"/>
    </row>
    <row r="341" spans="1:1">
      <c r="A341" s="233"/>
    </row>
    <row r="342" spans="1:1">
      <c r="A342" s="233"/>
    </row>
    <row r="343" spans="1:1">
      <c r="A343" s="233"/>
    </row>
    <row r="344" spans="1:1">
      <c r="A344" s="233"/>
    </row>
    <row r="345" spans="1:1">
      <c r="A345" s="233"/>
    </row>
    <row r="346" spans="1:1">
      <c r="A346" s="233"/>
    </row>
    <row r="347" spans="1:1">
      <c r="A347" s="233"/>
    </row>
    <row r="348" spans="1:1">
      <c r="A348" s="233"/>
    </row>
    <row r="349" spans="1:1">
      <c r="A349" s="233"/>
    </row>
    <row r="350" spans="1:1">
      <c r="A350" s="233"/>
    </row>
    <row r="351" spans="1:1">
      <c r="A351" s="233"/>
    </row>
    <row r="352" spans="1:1">
      <c r="A352" s="233"/>
    </row>
    <row r="353" spans="1:1">
      <c r="A353" s="233"/>
    </row>
    <row r="354" spans="1:1">
      <c r="A354" s="233"/>
    </row>
    <row r="355" spans="1:1">
      <c r="A355" s="233"/>
    </row>
    <row r="356" spans="1:1">
      <c r="A356" s="233"/>
    </row>
    <row r="357" spans="1:1">
      <c r="A357" s="233"/>
    </row>
    <row r="358" spans="1:1">
      <c r="A358" s="233"/>
    </row>
    <row r="359" spans="1:1">
      <c r="A359" s="233"/>
    </row>
    <row r="360" spans="1:1">
      <c r="A360" s="233"/>
    </row>
    <row r="361" spans="1:1">
      <c r="A361" s="233"/>
    </row>
    <row r="362" spans="1:1">
      <c r="A362" s="233"/>
    </row>
    <row r="363" spans="1:1">
      <c r="A363" s="233"/>
    </row>
    <row r="364" spans="1:1">
      <c r="A364" s="233"/>
    </row>
    <row r="365" spans="1:1">
      <c r="A365" s="233"/>
    </row>
    <row r="366" spans="1:1">
      <c r="A366" s="233"/>
    </row>
    <row r="367" spans="1:1">
      <c r="A367" s="233"/>
    </row>
    <row r="368" spans="1:1">
      <c r="A368" s="233"/>
    </row>
    <row r="369" spans="1:1">
      <c r="A369" s="233"/>
    </row>
    <row r="370" spans="1:1">
      <c r="A370" s="233"/>
    </row>
    <row r="371" spans="1:1">
      <c r="A371" s="233"/>
    </row>
    <row r="372" spans="1:1">
      <c r="A372" s="233"/>
    </row>
    <row r="373" spans="1:1">
      <c r="A373" s="233"/>
    </row>
    <row r="374" spans="1:1">
      <c r="A374" s="233"/>
    </row>
    <row r="375" spans="1:1">
      <c r="A375" s="233"/>
    </row>
    <row r="376" spans="1:1">
      <c r="A376" s="233"/>
    </row>
    <row r="377" spans="1:1">
      <c r="A377" s="233"/>
    </row>
    <row r="378" spans="1:1">
      <c r="A378" s="233"/>
    </row>
    <row r="379" spans="1:1">
      <c r="A379" s="233"/>
    </row>
    <row r="380" spans="1:1">
      <c r="A380" s="233"/>
    </row>
    <row r="381" spans="1:1">
      <c r="A381" s="233"/>
    </row>
    <row r="382" spans="1:1">
      <c r="A382" s="233"/>
    </row>
    <row r="383" spans="1:1">
      <c r="A383" s="233"/>
    </row>
    <row r="384" spans="1:1">
      <c r="A384" s="233"/>
    </row>
    <row r="385" spans="1:1">
      <c r="A385" s="233"/>
    </row>
    <row r="386" spans="1:1">
      <c r="A386" s="233"/>
    </row>
    <row r="387" spans="1:1">
      <c r="A387" s="233"/>
    </row>
    <row r="388" spans="1:1">
      <c r="A388" s="233"/>
    </row>
    <row r="389" spans="1:1">
      <c r="A389" s="233"/>
    </row>
    <row r="390" spans="1:1">
      <c r="A390" s="233"/>
    </row>
    <row r="391" spans="1:1">
      <c r="A391" s="233"/>
    </row>
    <row r="392" spans="1:1">
      <c r="A392" s="233"/>
    </row>
    <row r="393" spans="1:1">
      <c r="A393" s="233"/>
    </row>
    <row r="394" spans="1:1">
      <c r="A394" s="233"/>
    </row>
    <row r="395" spans="1:1">
      <c r="A395" s="233"/>
    </row>
    <row r="396" spans="1:1">
      <c r="A396" s="233"/>
    </row>
    <row r="397" spans="1:1">
      <c r="A397" s="233"/>
    </row>
    <row r="398" spans="1:1">
      <c r="A398" s="233"/>
    </row>
    <row r="399" spans="1:1">
      <c r="A399" s="233"/>
    </row>
    <row r="400" spans="1:1">
      <c r="A400" s="233"/>
    </row>
    <row r="401" spans="1:1">
      <c r="A401" s="233"/>
    </row>
    <row r="402" spans="1:1">
      <c r="A402" s="233"/>
    </row>
    <row r="403" spans="1:1">
      <c r="A403" s="233"/>
    </row>
    <row r="404" spans="1:1">
      <c r="A404" s="233"/>
    </row>
    <row r="405" spans="1:1">
      <c r="A405" s="233"/>
    </row>
    <row r="406" spans="1:1">
      <c r="A406" s="233"/>
    </row>
    <row r="407" spans="1:1">
      <c r="A407" s="233"/>
    </row>
    <row r="408" spans="1:1">
      <c r="A408" s="233"/>
    </row>
    <row r="409" spans="1:1">
      <c r="A409" s="233"/>
    </row>
    <row r="410" spans="1:1">
      <c r="A410" s="233"/>
    </row>
    <row r="411" spans="1:1">
      <c r="A411" s="233"/>
    </row>
    <row r="412" spans="1:1">
      <c r="A412" s="233"/>
    </row>
    <row r="413" spans="1:1">
      <c r="A413" s="233"/>
    </row>
    <row r="414" spans="1:1">
      <c r="A414" s="233"/>
    </row>
    <row r="415" spans="1:1">
      <c r="A415" s="233"/>
    </row>
    <row r="416" spans="1:1">
      <c r="A416" s="233"/>
    </row>
    <row r="417" spans="1:1">
      <c r="A417" s="233"/>
    </row>
    <row r="418" spans="1:1">
      <c r="A418" s="233"/>
    </row>
    <row r="419" spans="1:1">
      <c r="A419" s="233"/>
    </row>
    <row r="420" spans="1:1">
      <c r="A420" s="233"/>
    </row>
    <row r="421" spans="1:1">
      <c r="A421" s="233"/>
    </row>
    <row r="422" spans="1:1">
      <c r="A422" s="233"/>
    </row>
    <row r="423" spans="1:1">
      <c r="A423" s="233"/>
    </row>
    <row r="424" spans="1:1">
      <c r="A424" s="233"/>
    </row>
    <row r="425" spans="1:1">
      <c r="A425" s="233"/>
    </row>
    <row r="426" spans="1:1">
      <c r="A426" s="233"/>
    </row>
    <row r="427" spans="1:1">
      <c r="A427" s="233"/>
    </row>
    <row r="428" spans="1:1">
      <c r="A428" s="233"/>
    </row>
    <row r="429" spans="1:1">
      <c r="A429" s="233"/>
    </row>
    <row r="430" spans="1:1">
      <c r="A430" s="233"/>
    </row>
    <row r="431" spans="1:1">
      <c r="A431" s="233"/>
    </row>
    <row r="432" spans="1:1">
      <c r="A432" s="233"/>
    </row>
    <row r="433" spans="1:1">
      <c r="A433" s="233"/>
    </row>
    <row r="434" spans="1:1">
      <c r="A434" s="233"/>
    </row>
    <row r="435" spans="1:1">
      <c r="A435" s="233"/>
    </row>
    <row r="436" spans="1:1">
      <c r="A436" s="233"/>
    </row>
    <row r="437" spans="1:1">
      <c r="A437" s="233"/>
    </row>
    <row r="438" spans="1:1">
      <c r="A438" s="233"/>
    </row>
    <row r="439" spans="1:1">
      <c r="A439" s="233"/>
    </row>
    <row r="440" spans="1:1">
      <c r="A440" s="233"/>
    </row>
    <row r="441" spans="1:1">
      <c r="A441" s="233"/>
    </row>
    <row r="442" spans="1:1">
      <c r="A442" s="233"/>
    </row>
    <row r="443" spans="1:1">
      <c r="A443" s="233"/>
    </row>
    <row r="444" spans="1:1">
      <c r="A444" s="233"/>
    </row>
    <row r="445" spans="1:1">
      <c r="A445" s="233"/>
    </row>
    <row r="446" spans="1:1">
      <c r="A446" s="233"/>
    </row>
    <row r="447" spans="1:1">
      <c r="A447" s="233"/>
    </row>
    <row r="448" spans="1:1">
      <c r="A448" s="233"/>
    </row>
    <row r="449" spans="1:1">
      <c r="A449" s="233"/>
    </row>
    <row r="450" spans="1:1">
      <c r="A450" s="233"/>
    </row>
    <row r="451" spans="1:1">
      <c r="A451" s="233"/>
    </row>
    <row r="452" spans="1:1">
      <c r="A452" s="233"/>
    </row>
    <row r="453" spans="1:1">
      <c r="A453" s="233"/>
    </row>
    <row r="454" spans="1:1">
      <c r="A454" s="233"/>
    </row>
    <row r="455" spans="1:1">
      <c r="A455" s="233"/>
    </row>
    <row r="456" spans="1:1">
      <c r="A456" s="233"/>
    </row>
    <row r="457" spans="1:1">
      <c r="A457" s="233"/>
    </row>
    <row r="458" spans="1:1">
      <c r="A458" s="233"/>
    </row>
    <row r="459" spans="1:1">
      <c r="A459" s="233"/>
    </row>
    <row r="460" spans="1:1">
      <c r="A460" s="233"/>
    </row>
    <row r="461" spans="1:1">
      <c r="A461" s="233"/>
    </row>
    <row r="462" spans="1:1">
      <c r="A462" s="233"/>
    </row>
    <row r="463" spans="1:1">
      <c r="A463" s="233"/>
    </row>
    <row r="464" spans="1:1">
      <c r="A464" s="233"/>
    </row>
    <row r="465" spans="1:1">
      <c r="A465" s="233"/>
    </row>
    <row r="466" spans="1:1">
      <c r="A466" s="233"/>
    </row>
    <row r="467" spans="1:1">
      <c r="A467" s="233"/>
    </row>
    <row r="468" spans="1:1">
      <c r="A468" s="233"/>
    </row>
    <row r="469" spans="1:1">
      <c r="A469" s="233"/>
    </row>
    <row r="470" spans="1:1">
      <c r="A470" s="233"/>
    </row>
    <row r="471" spans="1:1">
      <c r="A471" s="233"/>
    </row>
    <row r="472" spans="1:1">
      <c r="A472" s="233"/>
    </row>
    <row r="473" spans="1:1">
      <c r="A473" s="233"/>
    </row>
    <row r="474" spans="1:1">
      <c r="A474" s="233"/>
    </row>
    <row r="475" spans="1:1">
      <c r="A475" s="233"/>
    </row>
    <row r="476" spans="1:1">
      <c r="A476" s="233"/>
    </row>
    <row r="477" spans="1:1">
      <c r="A477" s="233"/>
    </row>
    <row r="478" spans="1:1">
      <c r="A478" s="233"/>
    </row>
    <row r="479" spans="1:1">
      <c r="A479" s="233"/>
    </row>
    <row r="480" spans="1:1">
      <c r="A480" s="233"/>
    </row>
    <row r="481" spans="1:1">
      <c r="A481" s="233"/>
    </row>
    <row r="482" spans="1:1">
      <c r="A482" s="233"/>
    </row>
    <row r="483" spans="1:1">
      <c r="A483" s="233"/>
    </row>
    <row r="484" spans="1:1">
      <c r="A484" s="233"/>
    </row>
    <row r="485" spans="1:1">
      <c r="A485" s="233"/>
    </row>
    <row r="486" spans="1:1">
      <c r="A486" s="233"/>
    </row>
    <row r="487" spans="1:1">
      <c r="A487" s="233"/>
    </row>
    <row r="488" spans="1:1">
      <c r="A488" s="233"/>
    </row>
    <row r="489" spans="1:1">
      <c r="A489" s="233"/>
    </row>
    <row r="490" spans="1:1">
      <c r="A490" s="233"/>
    </row>
    <row r="491" spans="1:1">
      <c r="A491" s="233"/>
    </row>
    <row r="492" spans="1:1">
      <c r="A492" s="233"/>
    </row>
    <row r="493" spans="1:1">
      <c r="A493" s="233"/>
    </row>
    <row r="494" spans="1:1">
      <c r="A494" s="233"/>
    </row>
    <row r="495" spans="1:1">
      <c r="A495" s="233"/>
    </row>
    <row r="496" spans="1:1">
      <c r="A496" s="233"/>
    </row>
    <row r="497" spans="1:1">
      <c r="A497" s="233"/>
    </row>
    <row r="498" spans="1:1">
      <c r="A498" s="233"/>
    </row>
    <row r="499" spans="1:1">
      <c r="A499" s="233"/>
    </row>
    <row r="500" spans="1:1">
      <c r="A500" s="233"/>
    </row>
    <row r="501" spans="1:1">
      <c r="A501" s="233"/>
    </row>
    <row r="502" spans="1:1">
      <c r="A502" s="233"/>
    </row>
    <row r="503" spans="1:1">
      <c r="A503" s="233"/>
    </row>
    <row r="504" spans="1:1">
      <c r="A504" s="233"/>
    </row>
    <row r="505" spans="1:1">
      <c r="A505" s="233"/>
    </row>
    <row r="506" spans="1:1">
      <c r="A506" s="233"/>
    </row>
    <row r="507" spans="1:1">
      <c r="A507" s="233"/>
    </row>
    <row r="508" spans="1:1">
      <c r="A508" s="233"/>
    </row>
    <row r="509" spans="1:1">
      <c r="A509" s="233"/>
    </row>
    <row r="510" spans="1:1">
      <c r="A510" s="233"/>
    </row>
    <row r="511" spans="1:1">
      <c r="A511" s="233"/>
    </row>
    <row r="512" spans="1:1">
      <c r="A512" s="233"/>
    </row>
    <row r="513" spans="1:1">
      <c r="A513" s="233"/>
    </row>
    <row r="514" spans="1:1">
      <c r="A514" s="233"/>
    </row>
    <row r="515" spans="1:1">
      <c r="A515" s="233"/>
    </row>
    <row r="516" spans="1:1">
      <c r="A516" s="233"/>
    </row>
    <row r="517" spans="1:1">
      <c r="A517" s="233"/>
    </row>
    <row r="518" spans="1:1">
      <c r="A518" s="233"/>
    </row>
    <row r="519" spans="1:1">
      <c r="A519" s="233"/>
    </row>
    <row r="520" spans="1:1">
      <c r="A520" s="233"/>
    </row>
    <row r="521" spans="1:1">
      <c r="A521" s="233"/>
    </row>
    <row r="522" spans="1:1">
      <c r="A522" s="233"/>
    </row>
    <row r="523" spans="1:1">
      <c r="A523" s="233"/>
    </row>
    <row r="524" spans="1:1">
      <c r="A524" s="233"/>
    </row>
    <row r="525" spans="1:1">
      <c r="A525" s="233"/>
    </row>
    <row r="526" spans="1:1">
      <c r="A526" s="233"/>
    </row>
    <row r="527" spans="1:1">
      <c r="A527" s="233"/>
    </row>
    <row r="528" spans="1:1">
      <c r="A528" s="233"/>
    </row>
    <row r="529" spans="1:1">
      <c r="A529" s="233"/>
    </row>
    <row r="530" spans="1:1">
      <c r="A530" s="233"/>
    </row>
    <row r="531" spans="1:1">
      <c r="A531" s="233"/>
    </row>
    <row r="532" spans="1:1">
      <c r="A532" s="233"/>
    </row>
    <row r="533" spans="1:1">
      <c r="A533" s="233"/>
    </row>
    <row r="534" spans="1:1">
      <c r="A534" s="233"/>
    </row>
    <row r="535" spans="1:1">
      <c r="A535" s="233"/>
    </row>
    <row r="536" spans="1:1">
      <c r="A536" s="233"/>
    </row>
    <row r="537" spans="1:1">
      <c r="A537" s="233"/>
    </row>
    <row r="538" spans="1:1">
      <c r="A538" s="233"/>
    </row>
    <row r="539" spans="1:1">
      <c r="A539" s="233"/>
    </row>
    <row r="540" spans="1:1">
      <c r="A540" s="233"/>
    </row>
    <row r="541" spans="1:1">
      <c r="A541" s="233"/>
    </row>
    <row r="542" spans="1:1">
      <c r="A542" s="233"/>
    </row>
    <row r="543" spans="1:1">
      <c r="A543" s="233"/>
    </row>
    <row r="544" spans="1:1">
      <c r="A544" s="233"/>
    </row>
    <row r="545" spans="1:1">
      <c r="A545" s="233"/>
    </row>
    <row r="546" spans="1:1">
      <c r="A546" s="233"/>
    </row>
    <row r="547" spans="1:1">
      <c r="A547" s="233"/>
    </row>
    <row r="548" spans="1:1">
      <c r="A548" s="233"/>
    </row>
    <row r="549" spans="1:1">
      <c r="A549" s="233"/>
    </row>
    <row r="550" spans="1:1">
      <c r="A550" s="233"/>
    </row>
    <row r="551" spans="1:1">
      <c r="A551" s="233"/>
    </row>
    <row r="552" spans="1:1">
      <c r="A552" s="233"/>
    </row>
    <row r="553" spans="1:1">
      <c r="A553" s="233"/>
    </row>
    <row r="554" spans="1:1">
      <c r="A554" s="233"/>
    </row>
    <row r="555" spans="1:1">
      <c r="A555" s="233"/>
    </row>
    <row r="556" spans="1:1">
      <c r="A556" s="233"/>
    </row>
    <row r="557" spans="1:1">
      <c r="A557" s="233"/>
    </row>
    <row r="558" spans="1:1">
      <c r="A558" s="233"/>
    </row>
    <row r="559" spans="1:1">
      <c r="A559" s="233"/>
    </row>
    <row r="560" spans="1:1">
      <c r="A560" s="233"/>
    </row>
    <row r="561" spans="1:1">
      <c r="A561" s="233"/>
    </row>
    <row r="562" spans="1:1">
      <c r="A562" s="233"/>
    </row>
    <row r="563" spans="1:1">
      <c r="A563" s="233"/>
    </row>
    <row r="564" spans="1:1">
      <c r="A564" s="233"/>
    </row>
    <row r="565" spans="1:1">
      <c r="A565" s="233"/>
    </row>
    <row r="566" spans="1:1">
      <c r="A566" s="233"/>
    </row>
    <row r="567" spans="1:1">
      <c r="A567" s="233"/>
    </row>
    <row r="568" spans="1:1">
      <c r="A568" s="233"/>
    </row>
    <row r="569" spans="1:1">
      <c r="A569" s="233"/>
    </row>
    <row r="570" spans="1:1">
      <c r="A570" s="233"/>
    </row>
    <row r="571" spans="1:1">
      <c r="A571" s="233"/>
    </row>
    <row r="572" spans="1:1">
      <c r="A572" s="233"/>
    </row>
    <row r="573" spans="1:1">
      <c r="A573" s="233"/>
    </row>
    <row r="574" spans="1:1">
      <c r="A574" s="233"/>
    </row>
    <row r="575" spans="1:1">
      <c r="A575" s="233"/>
    </row>
    <row r="576" spans="1:1">
      <c r="A576" s="233"/>
    </row>
    <row r="577" spans="1:1">
      <c r="A577" s="233"/>
    </row>
    <row r="578" spans="1:1">
      <c r="A578" s="233"/>
    </row>
    <row r="579" spans="1:1">
      <c r="A579" s="233"/>
    </row>
    <row r="580" spans="1:1">
      <c r="A580" s="233"/>
    </row>
    <row r="581" spans="1:1">
      <c r="A581" s="233"/>
    </row>
    <row r="582" spans="1:1">
      <c r="A582" s="233"/>
    </row>
    <row r="583" spans="1:1">
      <c r="A583" s="233"/>
    </row>
    <row r="584" spans="1:1">
      <c r="A584" s="233"/>
    </row>
    <row r="585" spans="1:1">
      <c r="A585" s="233"/>
    </row>
    <row r="586" spans="1:1">
      <c r="A586" s="233"/>
    </row>
    <row r="587" spans="1:1">
      <c r="A587" s="233"/>
    </row>
    <row r="588" spans="1:1">
      <c r="A588" s="233"/>
    </row>
    <row r="589" spans="1:1">
      <c r="A589" s="233"/>
    </row>
    <row r="590" spans="1:1">
      <c r="A590" s="233"/>
    </row>
    <row r="591" spans="1:1">
      <c r="A591" s="233"/>
    </row>
    <row r="592" spans="1:1">
      <c r="A592" s="233"/>
    </row>
    <row r="593" spans="1:1">
      <c r="A593" s="233"/>
    </row>
    <row r="594" spans="1:1">
      <c r="A594" s="233"/>
    </row>
    <row r="595" spans="1:1">
      <c r="A595" s="233"/>
    </row>
    <row r="596" spans="1:1">
      <c r="A596" s="233"/>
    </row>
    <row r="597" spans="1:1">
      <c r="A597" s="233"/>
    </row>
    <row r="598" spans="1:1">
      <c r="A598" s="233"/>
    </row>
    <row r="599" spans="1:1">
      <c r="A599" s="233"/>
    </row>
    <row r="600" spans="1:1">
      <c r="A600" s="233"/>
    </row>
    <row r="601" spans="1:1">
      <c r="A601" s="233"/>
    </row>
    <row r="602" spans="1:1">
      <c r="A602" s="233"/>
    </row>
    <row r="603" spans="1:1">
      <c r="A603" s="233"/>
    </row>
    <row r="604" spans="1:1">
      <c r="A604" s="233"/>
    </row>
    <row r="605" spans="1:1">
      <c r="A605" s="233"/>
    </row>
    <row r="606" spans="1:1">
      <c r="A606" s="233"/>
    </row>
    <row r="607" spans="1:1">
      <c r="A607" s="233"/>
    </row>
    <row r="608" spans="1:1">
      <c r="A608" s="233"/>
    </row>
    <row r="609" spans="1:1">
      <c r="A609" s="233"/>
    </row>
    <row r="610" spans="1:1">
      <c r="A610" s="233"/>
    </row>
    <row r="611" spans="1:1">
      <c r="A611" s="233"/>
    </row>
    <row r="612" spans="1:1">
      <c r="A612" s="233"/>
    </row>
    <row r="613" spans="1:1">
      <c r="A613" s="233"/>
    </row>
    <row r="614" spans="1:1">
      <c r="A614" s="233"/>
    </row>
    <row r="615" spans="1:1">
      <c r="A615" s="233"/>
    </row>
    <row r="616" spans="1:1">
      <c r="A616" s="233"/>
    </row>
    <row r="617" spans="1:1">
      <c r="A617" s="233"/>
    </row>
    <row r="618" spans="1:1">
      <c r="A618" s="233"/>
    </row>
    <row r="619" spans="1:1">
      <c r="A619" s="233"/>
    </row>
    <row r="620" spans="1:1">
      <c r="A620" s="233"/>
    </row>
    <row r="621" spans="1:1">
      <c r="A621" s="233"/>
    </row>
    <row r="622" spans="1:1">
      <c r="A622" s="233"/>
    </row>
    <row r="623" spans="1:1">
      <c r="A623" s="233"/>
    </row>
    <row r="624" spans="1:1">
      <c r="A624" s="233"/>
    </row>
    <row r="625" spans="1:1">
      <c r="A625" s="233"/>
    </row>
    <row r="626" spans="1:1">
      <c r="A626" s="233"/>
    </row>
    <row r="627" spans="1:1">
      <c r="A627" s="233"/>
    </row>
    <row r="628" spans="1:1">
      <c r="A628" s="233"/>
    </row>
    <row r="629" spans="1:1">
      <c r="A629" s="233"/>
    </row>
    <row r="630" spans="1:1">
      <c r="A630" s="233"/>
    </row>
    <row r="631" spans="1:1">
      <c r="A631" s="233"/>
    </row>
    <row r="632" spans="1:1">
      <c r="A632" s="233"/>
    </row>
    <row r="633" spans="1:1">
      <c r="A633" s="233"/>
    </row>
    <row r="634" spans="1:1">
      <c r="A634" s="233"/>
    </row>
    <row r="635" spans="1:1">
      <c r="A635" s="233"/>
    </row>
    <row r="636" spans="1:1">
      <c r="A636" s="233"/>
    </row>
    <row r="637" spans="1:1">
      <c r="A637" s="233"/>
    </row>
    <row r="638" spans="1:1">
      <c r="A638" s="233"/>
    </row>
    <row r="639" spans="1:1">
      <c r="A639" s="233"/>
    </row>
    <row r="640" spans="1:1">
      <c r="A640" s="233"/>
    </row>
    <row r="641" spans="1:1">
      <c r="A641" s="233"/>
    </row>
    <row r="642" spans="1:1">
      <c r="A642" s="233"/>
    </row>
    <row r="643" spans="1:1">
      <c r="A643" s="233"/>
    </row>
    <row r="644" spans="1:1">
      <c r="A644" s="233"/>
    </row>
    <row r="645" spans="1:1">
      <c r="A645" s="233"/>
    </row>
    <row r="646" spans="1:1">
      <c r="A646" s="233"/>
    </row>
    <row r="647" spans="1:1">
      <c r="A647" s="233"/>
    </row>
    <row r="648" spans="1:1">
      <c r="A648" s="233"/>
    </row>
    <row r="649" spans="1:1">
      <c r="A649" s="233"/>
    </row>
    <row r="650" spans="1:1">
      <c r="A650" s="233"/>
    </row>
    <row r="651" spans="1:1">
      <c r="A651" s="233"/>
    </row>
    <row r="652" spans="1:1">
      <c r="A652" s="233"/>
    </row>
    <row r="653" spans="1:1">
      <c r="A653" s="233"/>
    </row>
    <row r="654" spans="1:1">
      <c r="A654" s="233"/>
    </row>
    <row r="655" spans="1:1">
      <c r="A655" s="233"/>
    </row>
    <row r="656" spans="1:1">
      <c r="A656" s="233"/>
    </row>
    <row r="657" spans="1:1">
      <c r="A657" s="233"/>
    </row>
    <row r="658" spans="1:1">
      <c r="A658" s="233"/>
    </row>
    <row r="659" spans="1:1">
      <c r="A659" s="233"/>
    </row>
    <row r="660" spans="1:1">
      <c r="A660" s="233"/>
    </row>
    <row r="661" spans="1:1">
      <c r="A661" s="233"/>
    </row>
    <row r="662" spans="1:1">
      <c r="A662" s="233"/>
    </row>
    <row r="663" spans="1:1">
      <c r="A663" s="233"/>
    </row>
    <row r="664" spans="1:1">
      <c r="A664" s="233"/>
    </row>
    <row r="665" spans="1:1">
      <c r="A665" s="233"/>
    </row>
    <row r="666" spans="1:1">
      <c r="A666" s="233"/>
    </row>
    <row r="667" spans="1:1">
      <c r="A667" s="233"/>
    </row>
    <row r="668" spans="1:1">
      <c r="A668" s="233"/>
    </row>
    <row r="669" spans="1:1">
      <c r="A669" s="233"/>
    </row>
    <row r="670" spans="1:1">
      <c r="A670" s="233"/>
    </row>
    <row r="671" spans="1:1">
      <c r="A671" s="233"/>
    </row>
    <row r="672" spans="1:1">
      <c r="A672" s="233"/>
    </row>
    <row r="673" spans="1:1">
      <c r="A673" s="233"/>
    </row>
    <row r="674" spans="1:1">
      <c r="A674" s="233"/>
    </row>
    <row r="675" spans="1:1">
      <c r="A675" s="233"/>
    </row>
    <row r="676" spans="1:1">
      <c r="A676" s="233"/>
    </row>
    <row r="677" spans="1:1">
      <c r="A677" s="233"/>
    </row>
    <row r="678" spans="1:1">
      <c r="A678" s="233"/>
    </row>
    <row r="679" spans="1:1">
      <c r="A679" s="233"/>
    </row>
    <row r="680" spans="1:1">
      <c r="A680" s="233"/>
    </row>
    <row r="681" spans="1:1">
      <c r="A681" s="233"/>
    </row>
    <row r="682" spans="1:1">
      <c r="A682" s="233"/>
    </row>
    <row r="683" spans="1:1">
      <c r="A683" s="233"/>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13" r:id="rId1" xr:uid="{0D44DC4A-645C-472D-A9B0-8DE41690EE41}"/>
    <hyperlink ref="T18" r:id="rId2" xr:uid="{F0DCBEFB-1D9C-429E-91A6-C3189D8536E2}"/>
    <hyperlink ref="T22" r:id="rId3" xr:uid="{7856FFED-FD62-4CCA-BDF6-B74560DAE6A8}"/>
    <hyperlink ref="T25" r:id="rId4" xr:uid="{8E988386-5F43-4DCA-9366-54D30DA8D0D0}"/>
    <hyperlink ref="T52" r:id="rId5" xr:uid="{445D2A1C-2CC0-4653-B10E-145ADC865A59}"/>
    <hyperlink ref="T11" r:id="rId6" xr:uid="{DB6B7403-4CA3-4515-935F-994ECC93C27A}"/>
    <hyperlink ref="T12" r:id="rId7" xr:uid="{1E49B6BE-D02A-4313-B2E4-B445AB788E74}"/>
    <hyperlink ref="T14" r:id="rId8" xr:uid="{4FD88D70-4D28-452F-A9E9-0D5724F6C6BA}"/>
    <hyperlink ref="T15" r:id="rId9" xr:uid="{94D64DA7-14D0-4995-8CFC-FB6B0DC2F2AA}"/>
    <hyperlink ref="T16" r:id="rId10" xr:uid="{D608465A-C006-44F8-BA7F-1B57F3E5FFD0}"/>
    <hyperlink ref="T17" r:id="rId11" xr:uid="{9DBD765B-10C6-40D0-86EB-E0D786718F72}"/>
    <hyperlink ref="T19" r:id="rId12" xr:uid="{A6500CA8-16E9-4787-9C9C-A4BAE1C4831C}"/>
    <hyperlink ref="T20" r:id="rId13" xr:uid="{4F17B61C-A399-432A-B0C5-53FDD5852B6B}"/>
    <hyperlink ref="T21" r:id="rId14" xr:uid="{B16DDD41-0E0E-4F81-941F-27E177D617DC}"/>
    <hyperlink ref="T23" r:id="rId15" xr:uid="{875AA66A-A04F-40D2-93AF-0626D646AD1A}"/>
    <hyperlink ref="T26" r:id="rId16" xr:uid="{D24D2CDC-1E2B-4169-8FBD-37547EAC1E27}"/>
    <hyperlink ref="T27" r:id="rId17" xr:uid="{045B8C64-93C3-4575-A920-2347F899AC03}"/>
    <hyperlink ref="T28" r:id="rId18" xr:uid="{F072E053-4F5A-4A4B-AF39-F0CAC9956A4F}"/>
    <hyperlink ref="T29" r:id="rId19" xr:uid="{6E83A8CA-E983-430E-B6B7-12040F53D32C}"/>
    <hyperlink ref="T30" r:id="rId20" xr:uid="{42F2ED72-3A9F-46D3-951F-3C303CC1E1FC}"/>
    <hyperlink ref="T31" r:id="rId21" xr:uid="{C6CCA280-C9E5-4DCC-979E-AC6297881358}"/>
    <hyperlink ref="T33" r:id="rId22" xr:uid="{3BE4775B-A7F6-49B6-A52E-0F13D584F7E2}"/>
    <hyperlink ref="T34" r:id="rId23" xr:uid="{B3DD2D71-0656-46F2-94FC-7B3D59896ED0}"/>
    <hyperlink ref="T36" r:id="rId24" xr:uid="{433E45FA-5590-4B77-A445-B27E7D692A2B}"/>
    <hyperlink ref="T37" r:id="rId25" xr:uid="{94C12956-6278-457C-97D9-8E0A70907A5E}"/>
    <hyperlink ref="T38" r:id="rId26" display="https://www.senado.gov.co/index.php/documentos/categoria-transparencia/transparencia-y-acceso-a-la-informacion-publica/10-instrumentos-de-gestion-de-informacion-publica/1324-resolucion-1335-del-12-de-diciembre-de-2017-por-la-cual-se-adoptan-instrumentos-de-gestion-de-informacion-publica-del-senado-de-la-republica/file" xr:uid="{2E21F6C5-1930-4102-B9CB-11884F3C80D1}"/>
    <hyperlink ref="T40" r:id="rId27" xr:uid="{FC16B740-17E5-4203-8382-D28FD5C09289}"/>
    <hyperlink ref="T41" r:id="rId28" xr:uid="{432C2C28-76E6-4CDA-84DB-8E9F164885FB}"/>
    <hyperlink ref="T42" r:id="rId29" xr:uid="{93056463-070A-4B9E-BD60-B50C8C5FD07B}"/>
    <hyperlink ref="T43" r:id="rId30" xr:uid="{FB2A6BCC-95C9-4B0F-AE81-3DCE4678C719}"/>
    <hyperlink ref="T44" r:id="rId31" xr:uid="{345C5E32-0D65-419F-A6D2-118AD132E31D}"/>
    <hyperlink ref="T45" r:id="rId32" xr:uid="{0F30691A-2E96-4196-A98E-671BC9540B48}"/>
    <hyperlink ref="T46" r:id="rId33" xr:uid="{29B1B36C-CDEB-476D-A5EE-C43B548FCA14}"/>
    <hyperlink ref="T47" r:id="rId34" xr:uid="{0CF9DC54-1BC8-4798-B6A1-5282E5F5DD8B}"/>
    <hyperlink ref="T48" r:id="rId35" xr:uid="{5E892D74-8C2D-4169-AF37-05D27D34064C}"/>
    <hyperlink ref="T49" r:id="rId36" xr:uid="{18730230-92C7-4888-84EE-62FFCD256C3E}"/>
    <hyperlink ref="T51" r:id="rId37" xr:uid="{8EB018D3-94D6-42CF-9AAC-C0293671DFCD}"/>
    <hyperlink ref="T50" r:id="rId38" xr:uid="{E18C6738-CF56-4CFD-801D-86D356DC48E5}"/>
    <hyperlink ref="T39" r:id="rId39" xr:uid="{523B9A3A-7A86-4543-8C3D-9B991273BF86}"/>
    <hyperlink ref="T24" r:id="rId40" xr:uid="{8E296F0E-A261-451E-A04D-3CEE63FC67F3}"/>
    <hyperlink ref="T9" r:id="rId41" xr:uid="{F3242E3B-4F71-411C-9C8E-7B5A6AA07959}"/>
    <hyperlink ref="T10" r:id="rId42" xr:uid="{8B9A5954-1173-4E03-AAEC-6E39997EBB64}"/>
    <hyperlink ref="T32" r:id="rId43" xr:uid="{2A8449DD-0703-4E60-966B-FEE86A09E3DB}"/>
    <hyperlink ref="T35" r:id="rId44" xr:uid="{7E2F1AF9-3807-4946-8068-0DA6195CF98E}"/>
  </hyperlinks>
  <pageMargins left="0.74803149606299213" right="0.74803149606299213" top="0.98425196850393704" bottom="0.98425196850393704" header="0.51181102362204722" footer="0.51181102362204722"/>
  <pageSetup paperSize="5" scale="10" orientation="landscape" horizontalDpi="1200" verticalDpi="1200" r:id="rId45"/>
  <drawing r:id="rId46"/>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A3B45-BA90-4D79-B359-8D8B01374D39}">
  <sheetPr>
    <pageSetUpPr fitToPage="1"/>
  </sheetPr>
  <dimension ref="A1:AN996"/>
  <sheetViews>
    <sheetView zoomScaleNormal="100" workbookViewId="0">
      <selection activeCell="A4" sqref="A4:XFD4"/>
    </sheetView>
  </sheetViews>
  <sheetFormatPr baseColWidth="10" defaultColWidth="13" defaultRowHeight="15" customHeight="1"/>
  <cols>
    <col min="1" max="1" width="9.5703125" style="729" customWidth="1"/>
    <col min="2" max="2" width="27.7109375" style="729" customWidth="1"/>
    <col min="3" max="3" width="18" style="729" customWidth="1"/>
    <col min="4" max="4" width="21.28515625" style="729" customWidth="1"/>
    <col min="5" max="5" width="25.85546875" style="729" customWidth="1"/>
    <col min="6" max="6" width="22.42578125" style="729" customWidth="1"/>
    <col min="7" max="7" width="25.85546875" style="729" customWidth="1"/>
    <col min="8" max="8" width="20.5703125" style="729" customWidth="1"/>
    <col min="9" max="9" width="63" style="729" customWidth="1"/>
    <col min="10" max="10" width="31" style="729" customWidth="1"/>
    <col min="11" max="11" width="34.7109375" style="729" customWidth="1"/>
    <col min="12" max="12" width="70.28515625" style="729" customWidth="1"/>
    <col min="13" max="13" width="16.85546875" style="729" customWidth="1"/>
    <col min="14" max="14" width="13.42578125" style="729" customWidth="1"/>
    <col min="15" max="15" width="30.140625" style="729" customWidth="1"/>
    <col min="16" max="16" width="30.28515625" style="729" customWidth="1"/>
    <col min="17" max="18" width="25.140625" style="729" customWidth="1"/>
    <col min="19" max="19" width="30.42578125" style="729" customWidth="1"/>
    <col min="20" max="20" width="29" style="729" customWidth="1"/>
    <col min="21" max="21" width="29.140625" style="729" customWidth="1"/>
    <col min="22" max="23" width="41.140625" style="729" customWidth="1"/>
    <col min="24" max="40" width="13.7109375" style="729" customWidth="1"/>
    <col min="41" max="16384" width="13" style="729"/>
  </cols>
  <sheetData>
    <row r="1" spans="1:40" ht="36" customHeight="1">
      <c r="A1" s="718"/>
      <c r="B1" s="719"/>
      <c r="C1" s="720"/>
      <c r="D1" s="721" t="s">
        <v>0</v>
      </c>
      <c r="E1" s="722"/>
      <c r="F1" s="722"/>
      <c r="G1" s="722"/>
      <c r="H1" s="722"/>
      <c r="I1" s="722"/>
      <c r="J1" s="722"/>
      <c r="K1" s="722"/>
      <c r="L1" s="722"/>
      <c r="M1" s="722"/>
      <c r="N1" s="722"/>
      <c r="O1" s="722"/>
      <c r="P1" s="722"/>
      <c r="Q1" s="722"/>
      <c r="R1" s="722"/>
      <c r="S1" s="723"/>
      <c r="T1" s="724" t="s">
        <v>1</v>
      </c>
      <c r="U1" s="725" t="s">
        <v>2</v>
      </c>
      <c r="V1" s="726"/>
      <c r="W1" s="726"/>
      <c r="X1" s="727"/>
      <c r="Y1" s="727"/>
      <c r="Z1" s="728"/>
    </row>
    <row r="2" spans="1:40" ht="36" customHeight="1">
      <c r="A2" s="730"/>
      <c r="B2" s="722"/>
      <c r="C2" s="731"/>
      <c r="D2" s="732" t="s">
        <v>3</v>
      </c>
      <c r="E2" s="722"/>
      <c r="F2" s="722"/>
      <c r="G2" s="722"/>
      <c r="H2" s="722"/>
      <c r="I2" s="722"/>
      <c r="J2" s="722"/>
      <c r="K2" s="722"/>
      <c r="L2" s="722"/>
      <c r="M2" s="722"/>
      <c r="N2" s="722"/>
      <c r="O2" s="722"/>
      <c r="P2" s="722"/>
      <c r="Q2" s="722"/>
      <c r="R2" s="722"/>
      <c r="S2" s="723"/>
      <c r="T2" s="733" t="s">
        <v>4</v>
      </c>
      <c r="U2" s="734">
        <v>3</v>
      </c>
      <c r="V2" s="726"/>
      <c r="W2" s="726"/>
      <c r="X2" s="727"/>
      <c r="Y2" s="727"/>
      <c r="Z2" s="735"/>
    </row>
    <row r="3" spans="1:40" ht="36" customHeight="1">
      <c r="A3" s="736"/>
      <c r="B3" s="737"/>
      <c r="C3" s="738"/>
      <c r="D3" s="739" t="s">
        <v>5</v>
      </c>
      <c r="E3" s="737"/>
      <c r="F3" s="737"/>
      <c r="G3" s="737"/>
      <c r="H3" s="737"/>
      <c r="I3" s="737"/>
      <c r="J3" s="737"/>
      <c r="K3" s="737"/>
      <c r="L3" s="737"/>
      <c r="M3" s="737"/>
      <c r="N3" s="737"/>
      <c r="O3" s="737"/>
      <c r="P3" s="737"/>
      <c r="Q3" s="737"/>
      <c r="R3" s="737"/>
      <c r="S3" s="740"/>
      <c r="T3" s="724" t="s">
        <v>6</v>
      </c>
      <c r="U3" s="741">
        <v>45093</v>
      </c>
      <c r="V3" s="742"/>
      <c r="W3" s="742"/>
      <c r="X3" s="735"/>
      <c r="Y3" s="735"/>
      <c r="Z3" s="743"/>
    </row>
    <row r="4" spans="1:40" ht="36" customHeight="1" thickBot="1">
      <c r="A4" s="744" t="s">
        <v>205</v>
      </c>
      <c r="B4" s="745"/>
      <c r="C4" s="745"/>
      <c r="D4" s="746" t="s">
        <v>524</v>
      </c>
      <c r="E4" s="745"/>
      <c r="F4" s="745"/>
      <c r="G4" s="745"/>
      <c r="H4" s="745"/>
      <c r="I4" s="747"/>
      <c r="J4" s="746" t="s">
        <v>1357</v>
      </c>
      <c r="K4" s="745"/>
      <c r="L4" s="745"/>
      <c r="M4" s="745"/>
      <c r="N4" s="746"/>
      <c r="O4" s="745"/>
      <c r="P4" s="745"/>
      <c r="Q4" s="745"/>
      <c r="R4" s="745"/>
      <c r="S4" s="745"/>
      <c r="T4" s="745"/>
      <c r="U4" s="747"/>
      <c r="V4" s="748"/>
      <c r="W4" s="748"/>
      <c r="X4" s="749"/>
      <c r="Y4" s="749"/>
      <c r="Z4" s="749"/>
      <c r="AA4" s="749"/>
      <c r="AB4" s="749"/>
      <c r="AC4" s="749"/>
      <c r="AD4" s="749"/>
      <c r="AE4" s="749"/>
      <c r="AF4" s="749"/>
      <c r="AG4" s="749"/>
      <c r="AH4" s="749"/>
      <c r="AI4" s="749"/>
      <c r="AJ4" s="749"/>
      <c r="AK4" s="749"/>
      <c r="AL4" s="749"/>
      <c r="AM4" s="749"/>
      <c r="AN4" s="749"/>
    </row>
    <row r="5" spans="1:40" ht="38.25" customHeight="1">
      <c r="A5" s="750" t="s">
        <v>10</v>
      </c>
      <c r="B5" s="751" t="s">
        <v>11</v>
      </c>
      <c r="C5" s="752"/>
      <c r="D5" s="751" t="s">
        <v>12</v>
      </c>
      <c r="E5" s="751" t="s">
        <v>13</v>
      </c>
      <c r="F5" s="753" t="s">
        <v>14</v>
      </c>
      <c r="G5" s="752"/>
      <c r="H5" s="752"/>
      <c r="I5" s="751" t="s">
        <v>15</v>
      </c>
      <c r="J5" s="751" t="s">
        <v>16</v>
      </c>
      <c r="K5" s="751" t="s">
        <v>17</v>
      </c>
      <c r="L5" s="751" t="s">
        <v>18</v>
      </c>
      <c r="M5" s="754" t="s">
        <v>19</v>
      </c>
      <c r="N5" s="752"/>
      <c r="O5" s="752"/>
      <c r="P5" s="752"/>
      <c r="Q5" s="752"/>
      <c r="R5" s="752"/>
      <c r="S5" s="755" t="s">
        <v>20</v>
      </c>
      <c r="T5" s="755" t="s">
        <v>21</v>
      </c>
      <c r="U5" s="756" t="s">
        <v>22</v>
      </c>
      <c r="V5" s="757"/>
      <c r="W5" s="757"/>
      <c r="X5" s="749"/>
      <c r="Y5" s="749"/>
      <c r="Z5" s="749"/>
      <c r="AA5" s="749"/>
      <c r="AB5" s="749"/>
      <c r="AC5" s="749"/>
      <c r="AD5" s="749"/>
      <c r="AE5" s="749"/>
      <c r="AF5" s="749"/>
      <c r="AG5" s="749"/>
      <c r="AH5" s="749"/>
      <c r="AI5" s="749"/>
      <c r="AJ5" s="749"/>
      <c r="AK5" s="749"/>
      <c r="AL5" s="749"/>
      <c r="AM5" s="749"/>
      <c r="AN5" s="749"/>
    </row>
    <row r="6" spans="1:40" ht="38.25" customHeight="1">
      <c r="A6" s="758"/>
      <c r="B6" s="759"/>
      <c r="C6" s="759"/>
      <c r="D6" s="760"/>
      <c r="E6" s="760"/>
      <c r="F6" s="761"/>
      <c r="G6" s="761"/>
      <c r="H6" s="761"/>
      <c r="I6" s="760"/>
      <c r="J6" s="760"/>
      <c r="K6" s="760"/>
      <c r="L6" s="760"/>
      <c r="M6" s="762" t="s">
        <v>23</v>
      </c>
      <c r="N6" s="760"/>
      <c r="O6" s="763" t="s">
        <v>24</v>
      </c>
      <c r="P6" s="764" t="s">
        <v>25</v>
      </c>
      <c r="Q6" s="763" t="s">
        <v>26</v>
      </c>
      <c r="R6" s="763" t="s">
        <v>27</v>
      </c>
      <c r="S6" s="760"/>
      <c r="T6" s="765"/>
      <c r="U6" s="766"/>
      <c r="V6" s="757"/>
      <c r="W6" s="757"/>
      <c r="X6" s="749"/>
      <c r="Y6" s="749"/>
      <c r="Z6" s="749"/>
      <c r="AA6" s="749"/>
      <c r="AB6" s="749"/>
      <c r="AC6" s="749"/>
      <c r="AD6" s="749"/>
      <c r="AE6" s="749"/>
      <c r="AF6" s="749"/>
      <c r="AG6" s="749"/>
      <c r="AH6" s="749"/>
      <c r="AI6" s="749"/>
      <c r="AJ6" s="749"/>
      <c r="AK6" s="749"/>
      <c r="AL6" s="749"/>
      <c r="AM6" s="749"/>
      <c r="AN6" s="749"/>
    </row>
    <row r="7" spans="1:40" ht="38.25" customHeight="1" thickBot="1">
      <c r="A7" s="767"/>
      <c r="B7" s="768" t="s">
        <v>28</v>
      </c>
      <c r="C7" s="768" t="s">
        <v>29</v>
      </c>
      <c r="D7" s="769"/>
      <c r="E7" s="769"/>
      <c r="F7" s="770" t="s">
        <v>30</v>
      </c>
      <c r="G7" s="768" t="s">
        <v>31</v>
      </c>
      <c r="H7" s="768" t="s">
        <v>32</v>
      </c>
      <c r="I7" s="769"/>
      <c r="J7" s="769"/>
      <c r="K7" s="769"/>
      <c r="L7" s="769"/>
      <c r="M7" s="768" t="s">
        <v>33</v>
      </c>
      <c r="N7" s="768" t="s">
        <v>34</v>
      </c>
      <c r="O7" s="771"/>
      <c r="P7" s="769"/>
      <c r="Q7" s="769"/>
      <c r="R7" s="769"/>
      <c r="S7" s="769"/>
      <c r="T7" s="772"/>
      <c r="U7" s="773"/>
      <c r="V7" s="757"/>
      <c r="W7" s="757"/>
      <c r="X7" s="749"/>
      <c r="Y7" s="749"/>
      <c r="Z7" s="749"/>
      <c r="AA7" s="749"/>
      <c r="AB7" s="749"/>
      <c r="AC7" s="749"/>
      <c r="AD7" s="749"/>
      <c r="AE7" s="749"/>
      <c r="AF7" s="749"/>
      <c r="AG7" s="749"/>
      <c r="AH7" s="749"/>
      <c r="AI7" s="749"/>
      <c r="AJ7" s="749"/>
      <c r="AK7" s="749"/>
      <c r="AL7" s="749"/>
      <c r="AM7" s="749"/>
      <c r="AN7" s="749"/>
    </row>
    <row r="8" spans="1:40" ht="110.25" customHeight="1">
      <c r="A8" s="774">
        <v>1</v>
      </c>
      <c r="B8" s="775" t="s">
        <v>208</v>
      </c>
      <c r="C8" s="776"/>
      <c r="D8" s="776">
        <v>1991</v>
      </c>
      <c r="E8" s="775" t="s">
        <v>180</v>
      </c>
      <c r="F8" s="776" t="s">
        <v>38</v>
      </c>
      <c r="G8" s="776"/>
      <c r="H8" s="776"/>
      <c r="I8" s="777" t="s">
        <v>340</v>
      </c>
      <c r="J8" s="778" t="s">
        <v>526</v>
      </c>
      <c r="K8" s="777" t="s">
        <v>376</v>
      </c>
      <c r="L8" s="777" t="s">
        <v>527</v>
      </c>
      <c r="M8" s="776" t="s">
        <v>139</v>
      </c>
      <c r="N8" s="776"/>
      <c r="O8" s="779" t="s">
        <v>528</v>
      </c>
      <c r="P8" s="777" t="s">
        <v>1358</v>
      </c>
      <c r="Q8" s="777" t="s">
        <v>346</v>
      </c>
      <c r="R8" s="776"/>
      <c r="S8" s="775"/>
      <c r="T8" s="779" t="s">
        <v>529</v>
      </c>
      <c r="U8" s="780">
        <v>46169</v>
      </c>
      <c r="V8" s="781"/>
      <c r="W8" s="781"/>
    </row>
    <row r="9" spans="1:40" ht="87" customHeight="1">
      <c r="A9" s="782">
        <v>2</v>
      </c>
      <c r="B9" s="783" t="s">
        <v>208</v>
      </c>
      <c r="C9" s="784"/>
      <c r="D9" s="785">
        <v>1991</v>
      </c>
      <c r="E9" s="783" t="s">
        <v>180</v>
      </c>
      <c r="F9" s="784" t="s">
        <v>38</v>
      </c>
      <c r="G9" s="784"/>
      <c r="H9" s="784"/>
      <c r="I9" s="786" t="s">
        <v>530</v>
      </c>
      <c r="J9" s="787" t="s">
        <v>531</v>
      </c>
      <c r="K9" s="786" t="s">
        <v>532</v>
      </c>
      <c r="L9" s="786" t="s">
        <v>533</v>
      </c>
      <c r="M9" s="784" t="s">
        <v>139</v>
      </c>
      <c r="N9" s="784"/>
      <c r="O9" s="788" t="s">
        <v>534</v>
      </c>
      <c r="P9" s="786"/>
      <c r="Q9" s="786"/>
      <c r="R9" s="784"/>
      <c r="S9" s="783"/>
      <c r="T9" s="788" t="s">
        <v>529</v>
      </c>
      <c r="U9" s="780">
        <v>46169</v>
      </c>
      <c r="V9" s="789"/>
      <c r="W9" s="789"/>
      <c r="X9" s="789"/>
      <c r="Y9" s="789"/>
      <c r="Z9" s="789"/>
      <c r="AA9" s="789"/>
      <c r="AB9" s="789"/>
      <c r="AC9" s="789"/>
      <c r="AD9" s="789"/>
      <c r="AE9" s="789"/>
      <c r="AF9" s="789"/>
      <c r="AG9" s="789"/>
      <c r="AH9" s="789"/>
      <c r="AI9" s="789"/>
      <c r="AJ9" s="789"/>
      <c r="AK9" s="789"/>
      <c r="AL9" s="789"/>
      <c r="AM9" s="789"/>
      <c r="AN9" s="789"/>
    </row>
    <row r="10" spans="1:40" ht="139.5" customHeight="1">
      <c r="A10" s="782">
        <v>3</v>
      </c>
      <c r="B10" s="783" t="s">
        <v>208</v>
      </c>
      <c r="C10" s="784"/>
      <c r="D10" s="785">
        <v>1991</v>
      </c>
      <c r="E10" s="783" t="s">
        <v>180</v>
      </c>
      <c r="F10" s="784" t="s">
        <v>38</v>
      </c>
      <c r="G10" s="784"/>
      <c r="H10" s="784"/>
      <c r="I10" s="786" t="s">
        <v>535</v>
      </c>
      <c r="J10" s="787" t="s">
        <v>536</v>
      </c>
      <c r="K10" s="786" t="s">
        <v>537</v>
      </c>
      <c r="L10" s="786" t="s">
        <v>538</v>
      </c>
      <c r="M10" s="784" t="s">
        <v>139</v>
      </c>
      <c r="N10" s="784"/>
      <c r="O10" s="788" t="s">
        <v>539</v>
      </c>
      <c r="P10" s="786"/>
      <c r="Q10" s="786"/>
      <c r="R10" s="784"/>
      <c r="S10" s="783"/>
      <c r="T10" s="788" t="s">
        <v>529</v>
      </c>
      <c r="U10" s="780">
        <v>46169</v>
      </c>
      <c r="V10" s="789"/>
      <c r="W10" s="789"/>
      <c r="X10" s="789"/>
      <c r="Y10" s="789"/>
      <c r="Z10" s="789"/>
      <c r="AA10" s="789"/>
      <c r="AB10" s="789"/>
      <c r="AC10" s="789"/>
      <c r="AD10" s="789"/>
      <c r="AE10" s="789"/>
      <c r="AF10" s="789"/>
      <c r="AG10" s="789"/>
      <c r="AH10" s="789"/>
      <c r="AI10" s="789"/>
      <c r="AJ10" s="789"/>
      <c r="AK10" s="789"/>
      <c r="AL10" s="789"/>
      <c r="AM10" s="789"/>
      <c r="AN10" s="789"/>
    </row>
    <row r="11" spans="1:40" ht="115.5" customHeight="1">
      <c r="A11" s="782">
        <v>4</v>
      </c>
      <c r="B11" s="783" t="s">
        <v>208</v>
      </c>
      <c r="C11" s="784"/>
      <c r="D11" s="785">
        <v>1991</v>
      </c>
      <c r="E11" s="783" t="s">
        <v>180</v>
      </c>
      <c r="F11" s="784" t="s">
        <v>38</v>
      </c>
      <c r="G11" s="784"/>
      <c r="H11" s="784"/>
      <c r="I11" s="786" t="s">
        <v>540</v>
      </c>
      <c r="J11" s="787" t="s">
        <v>541</v>
      </c>
      <c r="K11" s="786" t="s">
        <v>542</v>
      </c>
      <c r="L11" s="786" t="s">
        <v>527</v>
      </c>
      <c r="M11" s="784" t="s">
        <v>139</v>
      </c>
      <c r="N11" s="784"/>
      <c r="O11" s="788" t="s">
        <v>528</v>
      </c>
      <c r="P11" s="786" t="s">
        <v>345</v>
      </c>
      <c r="Q11" s="786" t="s">
        <v>346</v>
      </c>
      <c r="R11" s="784"/>
      <c r="S11" s="783"/>
      <c r="T11" s="788" t="s">
        <v>529</v>
      </c>
      <c r="U11" s="780">
        <v>46169</v>
      </c>
      <c r="V11" s="789"/>
      <c r="W11" s="789"/>
      <c r="X11" s="789"/>
      <c r="Y11" s="789"/>
      <c r="Z11" s="789"/>
      <c r="AA11" s="789"/>
      <c r="AB11" s="789"/>
      <c r="AC11" s="789"/>
      <c r="AD11" s="789"/>
      <c r="AE11" s="789"/>
      <c r="AF11" s="789"/>
      <c r="AG11" s="789"/>
      <c r="AH11" s="789"/>
      <c r="AI11" s="789"/>
      <c r="AJ11" s="789"/>
      <c r="AK11" s="789"/>
      <c r="AL11" s="789"/>
      <c r="AM11" s="789"/>
      <c r="AN11" s="789"/>
    </row>
    <row r="12" spans="1:40" ht="102" customHeight="1">
      <c r="A12" s="782">
        <v>5</v>
      </c>
      <c r="B12" s="783" t="s">
        <v>543</v>
      </c>
      <c r="C12" s="784"/>
      <c r="D12" s="785" t="s">
        <v>544</v>
      </c>
      <c r="E12" s="783" t="s">
        <v>545</v>
      </c>
      <c r="F12" s="784" t="s">
        <v>38</v>
      </c>
      <c r="G12" s="784"/>
      <c r="H12" s="784"/>
      <c r="I12" s="786" t="s">
        <v>546</v>
      </c>
      <c r="J12" s="787"/>
      <c r="K12" s="786" t="s">
        <v>547</v>
      </c>
      <c r="L12" s="786" t="s">
        <v>527</v>
      </c>
      <c r="M12" s="784" t="s">
        <v>139</v>
      </c>
      <c r="N12" s="784"/>
      <c r="O12" s="788" t="s">
        <v>548</v>
      </c>
      <c r="P12" s="786" t="s">
        <v>549</v>
      </c>
      <c r="Q12" s="786" t="s">
        <v>550</v>
      </c>
      <c r="R12" s="784"/>
      <c r="S12" s="783"/>
      <c r="T12" s="790" t="s">
        <v>75</v>
      </c>
      <c r="U12" s="780">
        <v>46169</v>
      </c>
      <c r="V12" s="789"/>
      <c r="W12" s="789"/>
      <c r="X12" s="789"/>
      <c r="Y12" s="789"/>
      <c r="Z12" s="789"/>
      <c r="AA12" s="789"/>
      <c r="AB12" s="789"/>
      <c r="AC12" s="789"/>
      <c r="AD12" s="789"/>
      <c r="AE12" s="789"/>
      <c r="AF12" s="789"/>
      <c r="AG12" s="789"/>
      <c r="AH12" s="789"/>
      <c r="AI12" s="789"/>
      <c r="AJ12" s="789"/>
      <c r="AK12" s="789"/>
      <c r="AL12" s="789"/>
      <c r="AM12" s="789"/>
      <c r="AN12" s="789"/>
    </row>
    <row r="13" spans="1:40" ht="84" customHeight="1">
      <c r="A13" s="782">
        <v>6</v>
      </c>
      <c r="B13" s="783" t="s">
        <v>562</v>
      </c>
      <c r="C13" s="784" t="s">
        <v>353</v>
      </c>
      <c r="D13" s="785">
        <v>1992</v>
      </c>
      <c r="E13" s="783" t="s">
        <v>259</v>
      </c>
      <c r="F13" s="784" t="s">
        <v>38</v>
      </c>
      <c r="G13" s="784"/>
      <c r="H13" s="784"/>
      <c r="I13" s="786" t="s">
        <v>1359</v>
      </c>
      <c r="J13" s="791" t="s">
        <v>1360</v>
      </c>
      <c r="K13" s="786" t="s">
        <v>1361</v>
      </c>
      <c r="L13" s="786" t="s">
        <v>1362</v>
      </c>
      <c r="M13" s="784" t="s">
        <v>139</v>
      </c>
      <c r="N13" s="784"/>
      <c r="O13" s="788" t="s">
        <v>598</v>
      </c>
      <c r="P13" s="786"/>
      <c r="Q13" s="786"/>
      <c r="R13" s="784"/>
      <c r="S13" s="783"/>
      <c r="T13" s="788" t="s">
        <v>52</v>
      </c>
      <c r="U13" s="780">
        <v>46169</v>
      </c>
      <c r="V13" s="789"/>
      <c r="W13" s="789"/>
      <c r="X13" s="789"/>
      <c r="Y13" s="789"/>
      <c r="Z13" s="789"/>
      <c r="AA13" s="789"/>
      <c r="AB13" s="789"/>
      <c r="AC13" s="789"/>
      <c r="AD13" s="789"/>
      <c r="AE13" s="789"/>
      <c r="AF13" s="789"/>
      <c r="AG13" s="789"/>
      <c r="AH13" s="789"/>
      <c r="AI13" s="789"/>
      <c r="AJ13" s="789"/>
      <c r="AK13" s="789"/>
      <c r="AL13" s="789"/>
      <c r="AM13" s="789"/>
      <c r="AN13" s="789"/>
    </row>
    <row r="14" spans="1:40" ht="257.25" customHeight="1">
      <c r="A14" s="782">
        <v>7</v>
      </c>
      <c r="B14" s="783" t="s">
        <v>71</v>
      </c>
      <c r="C14" s="784" t="s">
        <v>353</v>
      </c>
      <c r="D14" s="785" t="s">
        <v>551</v>
      </c>
      <c r="E14" s="783" t="s">
        <v>259</v>
      </c>
      <c r="F14" s="784" t="s">
        <v>38</v>
      </c>
      <c r="G14" s="784"/>
      <c r="H14" s="784"/>
      <c r="I14" s="786" t="s">
        <v>552</v>
      </c>
      <c r="J14" s="791" t="s">
        <v>553</v>
      </c>
      <c r="K14" s="786" t="s">
        <v>554</v>
      </c>
      <c r="L14" s="786" t="s">
        <v>555</v>
      </c>
      <c r="M14" s="784" t="s">
        <v>139</v>
      </c>
      <c r="N14" s="784"/>
      <c r="O14" s="792" t="s">
        <v>1363</v>
      </c>
      <c r="P14" s="793"/>
      <c r="Q14" s="786"/>
      <c r="R14" s="784"/>
      <c r="S14" s="783"/>
      <c r="T14" s="794" t="s">
        <v>80</v>
      </c>
      <c r="U14" s="780">
        <v>46169</v>
      </c>
      <c r="V14" s="789"/>
      <c r="W14" s="789"/>
      <c r="X14" s="789"/>
      <c r="Y14" s="789"/>
      <c r="Z14" s="789"/>
      <c r="AA14" s="789"/>
      <c r="AB14" s="789"/>
      <c r="AC14" s="789"/>
      <c r="AD14" s="789"/>
      <c r="AE14" s="789"/>
      <c r="AF14" s="789"/>
      <c r="AG14" s="789"/>
      <c r="AH14" s="789"/>
      <c r="AI14" s="789"/>
      <c r="AJ14" s="789"/>
      <c r="AK14" s="789"/>
      <c r="AL14" s="789"/>
      <c r="AM14" s="789"/>
      <c r="AN14" s="789"/>
    </row>
    <row r="15" spans="1:40" ht="147.75" customHeight="1">
      <c r="A15" s="782">
        <v>8</v>
      </c>
      <c r="B15" s="783" t="s">
        <v>71</v>
      </c>
      <c r="C15" s="784" t="s">
        <v>353</v>
      </c>
      <c r="D15" s="785">
        <v>1992</v>
      </c>
      <c r="E15" s="783" t="s">
        <v>259</v>
      </c>
      <c r="F15" s="784" t="s">
        <v>38</v>
      </c>
      <c r="G15" s="784"/>
      <c r="H15" s="784"/>
      <c r="I15" s="786" t="s">
        <v>558</v>
      </c>
      <c r="J15" s="791" t="s">
        <v>559</v>
      </c>
      <c r="K15" s="786" t="s">
        <v>560</v>
      </c>
      <c r="L15" s="786" t="s">
        <v>561</v>
      </c>
      <c r="M15" s="784" t="s">
        <v>139</v>
      </c>
      <c r="N15" s="784"/>
      <c r="O15" s="792" t="s">
        <v>36</v>
      </c>
      <c r="P15" s="786"/>
      <c r="Q15" s="786"/>
      <c r="R15" s="784"/>
      <c r="S15" s="783"/>
      <c r="T15" s="794" t="s">
        <v>52</v>
      </c>
      <c r="U15" s="780">
        <v>46169</v>
      </c>
      <c r="V15" s="789"/>
      <c r="W15" s="789"/>
      <c r="X15" s="789"/>
      <c r="Y15" s="789"/>
      <c r="Z15" s="789"/>
      <c r="AA15" s="789"/>
      <c r="AB15" s="789"/>
      <c r="AC15" s="789"/>
      <c r="AD15" s="789"/>
      <c r="AE15" s="789"/>
      <c r="AF15" s="789"/>
      <c r="AG15" s="789"/>
      <c r="AH15" s="789"/>
      <c r="AI15" s="789"/>
      <c r="AJ15" s="789"/>
      <c r="AK15" s="789"/>
      <c r="AL15" s="789"/>
      <c r="AM15" s="789"/>
      <c r="AN15" s="789"/>
    </row>
    <row r="16" spans="1:40" ht="236.25" customHeight="1">
      <c r="A16" s="782">
        <v>9</v>
      </c>
      <c r="B16" s="783" t="s">
        <v>562</v>
      </c>
      <c r="C16" s="784" t="s">
        <v>353</v>
      </c>
      <c r="D16" s="785">
        <v>1992</v>
      </c>
      <c r="E16" s="783" t="s">
        <v>259</v>
      </c>
      <c r="F16" s="784" t="s">
        <v>38</v>
      </c>
      <c r="G16" s="784"/>
      <c r="H16" s="784"/>
      <c r="I16" s="786" t="s">
        <v>563</v>
      </c>
      <c r="J16" s="787" t="s">
        <v>564</v>
      </c>
      <c r="K16" s="786" t="s">
        <v>565</v>
      </c>
      <c r="L16" s="786" t="s">
        <v>566</v>
      </c>
      <c r="M16" s="784" t="s">
        <v>139</v>
      </c>
      <c r="N16" s="784"/>
      <c r="O16" s="783"/>
      <c r="P16" s="786"/>
      <c r="Q16" s="786"/>
      <c r="R16" s="784"/>
      <c r="S16" s="783"/>
      <c r="T16" s="790" t="s">
        <v>52</v>
      </c>
      <c r="U16" s="780">
        <v>46169</v>
      </c>
      <c r="V16" s="789"/>
      <c r="W16" s="789"/>
      <c r="X16" s="789"/>
      <c r="Y16" s="789"/>
      <c r="Z16" s="789"/>
      <c r="AA16" s="789"/>
      <c r="AB16" s="789"/>
      <c r="AC16" s="789"/>
      <c r="AD16" s="789"/>
      <c r="AE16" s="789"/>
      <c r="AF16" s="789"/>
      <c r="AG16" s="789"/>
      <c r="AH16" s="789"/>
      <c r="AI16" s="789"/>
      <c r="AJ16" s="789"/>
      <c r="AK16" s="789"/>
      <c r="AL16" s="789"/>
      <c r="AM16" s="789"/>
      <c r="AN16" s="789"/>
    </row>
    <row r="17" spans="1:40" ht="174" customHeight="1">
      <c r="A17" s="782">
        <v>10</v>
      </c>
      <c r="B17" s="783" t="s">
        <v>562</v>
      </c>
      <c r="C17" s="784" t="s">
        <v>353</v>
      </c>
      <c r="D17" s="785">
        <v>1992</v>
      </c>
      <c r="E17" s="783" t="s">
        <v>259</v>
      </c>
      <c r="F17" s="784" t="s">
        <v>38</v>
      </c>
      <c r="G17" s="784"/>
      <c r="H17" s="784"/>
      <c r="I17" s="786" t="s">
        <v>567</v>
      </c>
      <c r="J17" s="787" t="s">
        <v>568</v>
      </c>
      <c r="K17" s="786" t="s">
        <v>376</v>
      </c>
      <c r="L17" s="786" t="s">
        <v>569</v>
      </c>
      <c r="M17" s="784" t="s">
        <v>139</v>
      </c>
      <c r="N17" s="784"/>
      <c r="O17" s="788" t="s">
        <v>570</v>
      </c>
      <c r="P17" s="786"/>
      <c r="Q17" s="786"/>
      <c r="R17" s="784"/>
      <c r="S17" s="783"/>
      <c r="T17" s="790" t="s">
        <v>52</v>
      </c>
      <c r="U17" s="780">
        <v>46169</v>
      </c>
      <c r="V17" s="789"/>
      <c r="W17" s="789"/>
      <c r="X17" s="789"/>
      <c r="Y17" s="789"/>
      <c r="Z17" s="789"/>
      <c r="AA17" s="789"/>
      <c r="AB17" s="789"/>
      <c r="AC17" s="789"/>
      <c r="AD17" s="789"/>
      <c r="AE17" s="789"/>
      <c r="AF17" s="789"/>
      <c r="AG17" s="789"/>
      <c r="AH17" s="789"/>
      <c r="AI17" s="789"/>
      <c r="AJ17" s="789"/>
      <c r="AK17" s="789"/>
      <c r="AL17" s="789"/>
      <c r="AM17" s="789"/>
      <c r="AN17" s="789"/>
    </row>
    <row r="18" spans="1:40" ht="174.75" customHeight="1">
      <c r="A18" s="782">
        <v>11</v>
      </c>
      <c r="B18" s="783" t="s">
        <v>562</v>
      </c>
      <c r="C18" s="784">
        <v>190</v>
      </c>
      <c r="D18" s="785">
        <v>1995</v>
      </c>
      <c r="E18" s="783" t="s">
        <v>259</v>
      </c>
      <c r="F18" s="784" t="s">
        <v>38</v>
      </c>
      <c r="G18" s="784"/>
      <c r="H18" s="784"/>
      <c r="I18" s="786" t="s">
        <v>571</v>
      </c>
      <c r="J18" s="787" t="s">
        <v>572</v>
      </c>
      <c r="K18" s="786" t="s">
        <v>376</v>
      </c>
      <c r="L18" s="786" t="s">
        <v>569</v>
      </c>
      <c r="M18" s="784" t="s">
        <v>139</v>
      </c>
      <c r="N18" s="784"/>
      <c r="O18" s="788" t="s">
        <v>570</v>
      </c>
      <c r="P18" s="786"/>
      <c r="Q18" s="786"/>
      <c r="R18" s="784"/>
      <c r="S18" s="783"/>
      <c r="T18" s="790" t="s">
        <v>1364</v>
      </c>
      <c r="U18" s="780">
        <v>46169</v>
      </c>
      <c r="V18" s="789"/>
      <c r="W18" s="789"/>
      <c r="X18" s="789"/>
      <c r="Y18" s="789"/>
      <c r="Z18" s="789"/>
      <c r="AA18" s="789"/>
      <c r="AB18" s="789"/>
      <c r="AC18" s="789"/>
      <c r="AD18" s="789"/>
      <c r="AE18" s="789"/>
      <c r="AF18" s="789"/>
      <c r="AG18" s="789"/>
      <c r="AH18" s="789"/>
      <c r="AI18" s="789"/>
      <c r="AJ18" s="789"/>
      <c r="AK18" s="789"/>
      <c r="AL18" s="789"/>
      <c r="AM18" s="789"/>
      <c r="AN18" s="789"/>
    </row>
    <row r="19" spans="1:40" ht="409.5">
      <c r="A19" s="782">
        <v>12</v>
      </c>
      <c r="B19" s="783" t="s">
        <v>562</v>
      </c>
      <c r="C19" s="784">
        <v>489</v>
      </c>
      <c r="D19" s="785">
        <v>1998</v>
      </c>
      <c r="E19" s="783" t="s">
        <v>259</v>
      </c>
      <c r="F19" s="784" t="s">
        <v>38</v>
      </c>
      <c r="G19" s="784"/>
      <c r="H19" s="784"/>
      <c r="I19" s="786" t="s">
        <v>574</v>
      </c>
      <c r="J19" s="787" t="s">
        <v>575</v>
      </c>
      <c r="K19" s="786" t="s">
        <v>576</v>
      </c>
      <c r="L19" s="786" t="s">
        <v>577</v>
      </c>
      <c r="M19" s="784" t="s">
        <v>139</v>
      </c>
      <c r="N19" s="784"/>
      <c r="O19" s="792" t="s">
        <v>578</v>
      </c>
      <c r="P19" s="786"/>
      <c r="Q19" s="786"/>
      <c r="R19" s="784"/>
      <c r="S19" s="783"/>
      <c r="T19" s="788" t="s">
        <v>579</v>
      </c>
      <c r="U19" s="780">
        <v>46169</v>
      </c>
      <c r="V19" s="789"/>
      <c r="W19" s="789"/>
      <c r="X19" s="789"/>
      <c r="Y19" s="789"/>
      <c r="Z19" s="789"/>
      <c r="AA19" s="789"/>
      <c r="AB19" s="789"/>
      <c r="AC19" s="789"/>
      <c r="AD19" s="789"/>
      <c r="AE19" s="789"/>
      <c r="AF19" s="789"/>
      <c r="AG19" s="789"/>
      <c r="AH19" s="789"/>
      <c r="AI19" s="789"/>
      <c r="AJ19" s="789"/>
      <c r="AK19" s="789"/>
      <c r="AL19" s="789"/>
      <c r="AM19" s="789"/>
      <c r="AN19" s="789"/>
    </row>
    <row r="20" spans="1:40" ht="171.75" customHeight="1">
      <c r="A20" s="782">
        <v>13</v>
      </c>
      <c r="B20" s="783" t="s">
        <v>562</v>
      </c>
      <c r="C20" s="784">
        <v>361</v>
      </c>
      <c r="D20" s="785" t="s">
        <v>580</v>
      </c>
      <c r="E20" s="783" t="s">
        <v>259</v>
      </c>
      <c r="F20" s="784" t="s">
        <v>38</v>
      </c>
      <c r="G20" s="784"/>
      <c r="H20" s="784"/>
      <c r="I20" s="786" t="s">
        <v>581</v>
      </c>
      <c r="J20" s="787" t="s">
        <v>582</v>
      </c>
      <c r="K20" s="786" t="s">
        <v>583</v>
      </c>
      <c r="L20" s="786" t="s">
        <v>577</v>
      </c>
      <c r="M20" s="784" t="s">
        <v>139</v>
      </c>
      <c r="N20" s="784"/>
      <c r="O20" s="788" t="s">
        <v>570</v>
      </c>
      <c r="P20" s="786"/>
      <c r="Q20" s="786"/>
      <c r="R20" s="784"/>
      <c r="S20" s="783"/>
      <c r="T20" s="795" t="s">
        <v>584</v>
      </c>
      <c r="U20" s="780">
        <v>46169</v>
      </c>
      <c r="V20" s="789"/>
      <c r="W20" s="789"/>
      <c r="X20" s="789"/>
      <c r="Y20" s="789"/>
      <c r="Z20" s="789"/>
      <c r="AA20" s="789"/>
      <c r="AB20" s="789"/>
      <c r="AC20" s="789"/>
      <c r="AD20" s="789"/>
      <c r="AE20" s="789"/>
      <c r="AF20" s="789"/>
      <c r="AG20" s="789"/>
      <c r="AH20" s="789"/>
      <c r="AI20" s="789"/>
      <c r="AJ20" s="789"/>
      <c r="AK20" s="789"/>
      <c r="AL20" s="789"/>
      <c r="AM20" s="789"/>
      <c r="AN20" s="789"/>
    </row>
    <row r="21" spans="1:40" ht="409.5" customHeight="1">
      <c r="A21" s="782">
        <v>14</v>
      </c>
      <c r="B21" s="783" t="s">
        <v>562</v>
      </c>
      <c r="C21" s="784">
        <v>489</v>
      </c>
      <c r="D21" s="785">
        <v>1998</v>
      </c>
      <c r="E21" s="783" t="s">
        <v>259</v>
      </c>
      <c r="F21" s="784" t="s">
        <v>38</v>
      </c>
      <c r="G21" s="784"/>
      <c r="H21" s="784"/>
      <c r="I21" s="786" t="s">
        <v>574</v>
      </c>
      <c r="J21" s="787" t="s">
        <v>575</v>
      </c>
      <c r="K21" s="786" t="s">
        <v>576</v>
      </c>
      <c r="L21" s="786" t="s">
        <v>577</v>
      </c>
      <c r="M21" s="784" t="s">
        <v>139</v>
      </c>
      <c r="N21" s="784"/>
      <c r="O21" s="792" t="s">
        <v>578</v>
      </c>
      <c r="P21" s="786"/>
      <c r="Q21" s="786"/>
      <c r="R21" s="784"/>
      <c r="S21" s="783"/>
      <c r="T21" s="788" t="s">
        <v>579</v>
      </c>
      <c r="U21" s="780">
        <v>46169</v>
      </c>
      <c r="V21" s="789"/>
      <c r="W21" s="789"/>
      <c r="X21" s="789"/>
      <c r="Y21" s="789"/>
      <c r="Z21" s="789"/>
      <c r="AA21" s="789"/>
      <c r="AB21" s="789"/>
      <c r="AC21" s="789"/>
      <c r="AD21" s="789"/>
      <c r="AE21" s="789"/>
      <c r="AF21" s="789"/>
      <c r="AG21" s="789"/>
      <c r="AH21" s="789"/>
      <c r="AI21" s="789"/>
      <c r="AJ21" s="789"/>
      <c r="AK21" s="789"/>
      <c r="AL21" s="789"/>
      <c r="AM21" s="789"/>
      <c r="AN21" s="789"/>
    </row>
    <row r="22" spans="1:40" ht="332.25" customHeight="1">
      <c r="A22" s="782">
        <v>15</v>
      </c>
      <c r="B22" s="783" t="s">
        <v>562</v>
      </c>
      <c r="C22" s="784">
        <v>594</v>
      </c>
      <c r="D22" s="785" t="s">
        <v>585</v>
      </c>
      <c r="E22" s="783" t="s">
        <v>259</v>
      </c>
      <c r="F22" s="784" t="s">
        <v>38</v>
      </c>
      <c r="G22" s="784"/>
      <c r="H22" s="784"/>
      <c r="I22" s="786" t="s">
        <v>586</v>
      </c>
      <c r="J22" s="787" t="s">
        <v>587</v>
      </c>
      <c r="K22" s="786" t="s">
        <v>588</v>
      </c>
      <c r="L22" s="786" t="s">
        <v>577</v>
      </c>
      <c r="M22" s="784" t="s">
        <v>139</v>
      </c>
      <c r="N22" s="784"/>
      <c r="O22" s="792" t="s">
        <v>578</v>
      </c>
      <c r="P22" s="786"/>
      <c r="Q22" s="786"/>
      <c r="R22" s="784"/>
      <c r="S22" s="783"/>
      <c r="T22" s="795" t="s">
        <v>589</v>
      </c>
      <c r="U22" s="780">
        <v>46169</v>
      </c>
      <c r="V22" s="789"/>
      <c r="W22" s="789"/>
      <c r="X22" s="789"/>
      <c r="Y22" s="789"/>
      <c r="Z22" s="789"/>
      <c r="AA22" s="789"/>
      <c r="AB22" s="789"/>
      <c r="AC22" s="789"/>
      <c r="AD22" s="789"/>
      <c r="AE22" s="789"/>
      <c r="AF22" s="789"/>
      <c r="AG22" s="789"/>
      <c r="AH22" s="789"/>
      <c r="AI22" s="789"/>
      <c r="AJ22" s="789"/>
      <c r="AK22" s="789"/>
      <c r="AL22" s="789"/>
      <c r="AM22" s="789"/>
      <c r="AN22" s="789"/>
    </row>
    <row r="23" spans="1:40" ht="117.75" customHeight="1">
      <c r="A23" s="782">
        <v>16</v>
      </c>
      <c r="B23" s="783" t="s">
        <v>45</v>
      </c>
      <c r="C23" s="784">
        <v>850</v>
      </c>
      <c r="D23" s="784">
        <v>2003</v>
      </c>
      <c r="E23" s="783" t="s">
        <v>259</v>
      </c>
      <c r="F23" s="784" t="s">
        <v>38</v>
      </c>
      <c r="G23" s="784"/>
      <c r="H23" s="784"/>
      <c r="I23" s="786" t="s">
        <v>590</v>
      </c>
      <c r="J23" s="787" t="s">
        <v>591</v>
      </c>
      <c r="K23" s="786" t="s">
        <v>588</v>
      </c>
      <c r="L23" s="786" t="s">
        <v>592</v>
      </c>
      <c r="M23" s="784" t="s">
        <v>139</v>
      </c>
      <c r="N23" s="796"/>
      <c r="O23" s="797" t="s">
        <v>593</v>
      </c>
      <c r="P23" s="798"/>
      <c r="Q23" s="798"/>
      <c r="R23" s="796"/>
      <c r="S23" s="799"/>
      <c r="T23" s="790" t="s">
        <v>1365</v>
      </c>
      <c r="U23" s="780">
        <v>46169</v>
      </c>
      <c r="V23" s="789"/>
      <c r="W23" s="789"/>
      <c r="X23" s="789"/>
      <c r="Y23" s="789"/>
      <c r="Z23" s="789"/>
      <c r="AA23" s="789"/>
      <c r="AB23" s="789"/>
      <c r="AC23" s="789"/>
      <c r="AD23" s="789"/>
      <c r="AE23" s="789"/>
      <c r="AF23" s="789"/>
      <c r="AG23" s="789"/>
      <c r="AH23" s="789"/>
      <c r="AI23" s="789"/>
      <c r="AJ23" s="789"/>
      <c r="AK23" s="789"/>
      <c r="AL23" s="789"/>
      <c r="AM23" s="789"/>
      <c r="AN23" s="789"/>
    </row>
    <row r="24" spans="1:40" ht="99.75" customHeight="1">
      <c r="A24" s="782">
        <v>17</v>
      </c>
      <c r="B24" s="783" t="s">
        <v>45</v>
      </c>
      <c r="C24" s="784">
        <v>982</v>
      </c>
      <c r="D24" s="785">
        <v>2005</v>
      </c>
      <c r="E24" s="783" t="s">
        <v>259</v>
      </c>
      <c r="F24" s="784" t="s">
        <v>38</v>
      </c>
      <c r="G24" s="784"/>
      <c r="H24" s="784"/>
      <c r="I24" s="786" t="s">
        <v>594</v>
      </c>
      <c r="J24" s="787" t="s">
        <v>595</v>
      </c>
      <c r="K24" s="786" t="s">
        <v>596</v>
      </c>
      <c r="L24" s="786" t="s">
        <v>597</v>
      </c>
      <c r="M24" s="784" t="s">
        <v>139</v>
      </c>
      <c r="N24" s="784"/>
      <c r="O24" s="792" t="s">
        <v>598</v>
      </c>
      <c r="P24" s="786"/>
      <c r="Q24" s="786"/>
      <c r="R24" s="784"/>
      <c r="S24" s="783"/>
      <c r="T24" s="788" t="s">
        <v>599</v>
      </c>
      <c r="U24" s="780">
        <v>46169</v>
      </c>
      <c r="V24" s="789"/>
      <c r="W24" s="789"/>
      <c r="X24" s="789"/>
      <c r="Y24" s="789"/>
      <c r="Z24" s="789"/>
      <c r="AA24" s="789"/>
      <c r="AB24" s="789"/>
      <c r="AC24" s="789"/>
      <c r="AD24" s="789"/>
      <c r="AE24" s="789"/>
      <c r="AF24" s="789"/>
      <c r="AG24" s="789"/>
      <c r="AH24" s="789"/>
      <c r="AI24" s="789"/>
      <c r="AJ24" s="789"/>
      <c r="AK24" s="789"/>
      <c r="AL24" s="789"/>
      <c r="AM24" s="789"/>
      <c r="AN24" s="789"/>
    </row>
    <row r="25" spans="1:40" ht="408.75" customHeight="1">
      <c r="A25" s="782">
        <v>18</v>
      </c>
      <c r="B25" s="783" t="s">
        <v>562</v>
      </c>
      <c r="C25" s="784">
        <v>1266</v>
      </c>
      <c r="D25" s="785">
        <v>2008</v>
      </c>
      <c r="E25" s="783" t="s">
        <v>259</v>
      </c>
      <c r="F25" s="784" t="s">
        <v>38</v>
      </c>
      <c r="G25" s="784"/>
      <c r="H25" s="784"/>
      <c r="I25" s="786" t="s">
        <v>600</v>
      </c>
      <c r="J25" s="787" t="s">
        <v>601</v>
      </c>
      <c r="K25" s="786" t="s">
        <v>602</v>
      </c>
      <c r="L25" s="786" t="s">
        <v>527</v>
      </c>
      <c r="M25" s="784" t="s">
        <v>139</v>
      </c>
      <c r="N25" s="784"/>
      <c r="O25" s="792" t="s">
        <v>528</v>
      </c>
      <c r="P25" s="786"/>
      <c r="Q25" s="786"/>
      <c r="R25" s="784"/>
      <c r="S25" s="783"/>
      <c r="T25" s="788" t="s">
        <v>603</v>
      </c>
      <c r="U25" s="780">
        <v>46169</v>
      </c>
      <c r="V25" s="789"/>
      <c r="W25" s="789"/>
      <c r="X25" s="789"/>
      <c r="Y25" s="789"/>
      <c r="Z25" s="789"/>
      <c r="AA25" s="789"/>
      <c r="AB25" s="789"/>
      <c r="AC25" s="789"/>
      <c r="AD25" s="789"/>
      <c r="AE25" s="789"/>
      <c r="AF25" s="789"/>
      <c r="AG25" s="789"/>
      <c r="AH25" s="789"/>
      <c r="AI25" s="789"/>
      <c r="AJ25" s="789"/>
      <c r="AK25" s="789"/>
      <c r="AL25" s="789"/>
      <c r="AM25" s="789"/>
      <c r="AN25" s="789"/>
    </row>
    <row r="26" spans="1:40" ht="237" customHeight="1">
      <c r="A26" s="782">
        <v>19</v>
      </c>
      <c r="B26" s="783" t="s">
        <v>562</v>
      </c>
      <c r="C26" s="784">
        <v>1346</v>
      </c>
      <c r="D26" s="785">
        <v>2009</v>
      </c>
      <c r="E26" s="783" t="s">
        <v>259</v>
      </c>
      <c r="F26" s="784" t="s">
        <v>38</v>
      </c>
      <c r="G26" s="784"/>
      <c r="H26" s="784"/>
      <c r="I26" s="786" t="s">
        <v>604</v>
      </c>
      <c r="J26" s="787" t="s">
        <v>605</v>
      </c>
      <c r="K26" s="786" t="s">
        <v>606</v>
      </c>
      <c r="L26" s="786" t="s">
        <v>607</v>
      </c>
      <c r="M26" s="784" t="s">
        <v>139</v>
      </c>
      <c r="N26" s="784"/>
      <c r="O26" s="788" t="s">
        <v>608</v>
      </c>
      <c r="P26" s="786" t="s">
        <v>609</v>
      </c>
      <c r="Q26" s="786"/>
      <c r="R26" s="784"/>
      <c r="S26" s="783"/>
      <c r="T26" s="788" t="s">
        <v>610</v>
      </c>
      <c r="U26" s="780">
        <v>46169</v>
      </c>
      <c r="V26" s="789"/>
      <c r="W26" s="789"/>
      <c r="X26" s="789"/>
      <c r="Y26" s="789"/>
      <c r="Z26" s="789"/>
      <c r="AA26" s="789"/>
      <c r="AB26" s="789"/>
      <c r="AC26" s="789"/>
      <c r="AD26" s="789"/>
      <c r="AE26" s="789"/>
      <c r="AF26" s="789"/>
      <c r="AG26" s="789"/>
      <c r="AH26" s="789"/>
      <c r="AI26" s="789"/>
      <c r="AJ26" s="789"/>
      <c r="AK26" s="789"/>
      <c r="AL26" s="789"/>
      <c r="AM26" s="789"/>
      <c r="AN26" s="789"/>
    </row>
    <row r="27" spans="1:40" ht="408.75" customHeight="1">
      <c r="A27" s="782">
        <v>20</v>
      </c>
      <c r="B27" s="783" t="s">
        <v>71</v>
      </c>
      <c r="C27" s="784">
        <v>1437</v>
      </c>
      <c r="D27" s="785">
        <v>2011</v>
      </c>
      <c r="E27" s="783" t="s">
        <v>259</v>
      </c>
      <c r="F27" s="784" t="s">
        <v>38</v>
      </c>
      <c r="G27" s="784"/>
      <c r="H27" s="784"/>
      <c r="I27" s="786" t="s">
        <v>611</v>
      </c>
      <c r="J27" s="787" t="s">
        <v>612</v>
      </c>
      <c r="K27" s="786" t="s">
        <v>376</v>
      </c>
      <c r="L27" s="786" t="s">
        <v>569</v>
      </c>
      <c r="M27" s="784" t="s">
        <v>139</v>
      </c>
      <c r="N27" s="784"/>
      <c r="O27" s="790" t="s">
        <v>1366</v>
      </c>
      <c r="P27" s="786"/>
      <c r="Q27" s="786"/>
      <c r="R27" s="784"/>
      <c r="S27" s="783"/>
      <c r="T27" s="790" t="s">
        <v>614</v>
      </c>
      <c r="U27" s="780">
        <v>46169</v>
      </c>
      <c r="V27" s="789"/>
      <c r="W27" s="789"/>
      <c r="X27" s="789"/>
      <c r="Y27" s="789"/>
      <c r="Z27" s="789"/>
      <c r="AA27" s="789"/>
      <c r="AB27" s="789"/>
      <c r="AC27" s="789"/>
      <c r="AD27" s="789"/>
      <c r="AE27" s="789"/>
      <c r="AF27" s="789"/>
      <c r="AG27" s="789"/>
      <c r="AH27" s="789"/>
      <c r="AI27" s="789"/>
      <c r="AJ27" s="789"/>
      <c r="AK27" s="789"/>
      <c r="AL27" s="789"/>
      <c r="AM27" s="789"/>
      <c r="AN27" s="789"/>
    </row>
    <row r="28" spans="1:40" ht="408.75" customHeight="1">
      <c r="A28" s="782">
        <v>21</v>
      </c>
      <c r="B28" s="783" t="s">
        <v>45</v>
      </c>
      <c r="C28" s="784">
        <v>1437</v>
      </c>
      <c r="D28" s="785">
        <v>2011</v>
      </c>
      <c r="E28" s="783" t="s">
        <v>259</v>
      </c>
      <c r="F28" s="784" t="s">
        <v>38</v>
      </c>
      <c r="G28" s="784"/>
      <c r="H28" s="784"/>
      <c r="I28" s="786" t="s">
        <v>615</v>
      </c>
      <c r="J28" s="787" t="s">
        <v>1367</v>
      </c>
      <c r="K28" s="786" t="s">
        <v>617</v>
      </c>
      <c r="L28" s="786" t="s">
        <v>527</v>
      </c>
      <c r="M28" s="784" t="s">
        <v>139</v>
      </c>
      <c r="N28" s="784"/>
      <c r="O28" s="788" t="s">
        <v>598</v>
      </c>
      <c r="P28" s="786"/>
      <c r="Q28" s="786"/>
      <c r="R28" s="784"/>
      <c r="S28" s="783"/>
      <c r="T28" s="788" t="s">
        <v>614</v>
      </c>
      <c r="U28" s="780">
        <v>46169</v>
      </c>
      <c r="V28" s="789"/>
      <c r="W28" s="789"/>
      <c r="X28" s="789"/>
      <c r="Y28" s="789"/>
      <c r="Z28" s="789"/>
      <c r="AA28" s="789"/>
      <c r="AB28" s="789"/>
      <c r="AC28" s="789"/>
      <c r="AD28" s="789"/>
      <c r="AE28" s="789"/>
      <c r="AF28" s="789"/>
      <c r="AG28" s="789"/>
      <c r="AH28" s="789"/>
      <c r="AI28" s="789"/>
      <c r="AJ28" s="789"/>
      <c r="AK28" s="789"/>
      <c r="AL28" s="789"/>
      <c r="AM28" s="789"/>
      <c r="AN28" s="789"/>
    </row>
    <row r="29" spans="1:40" ht="409.5" customHeight="1">
      <c r="A29" s="782">
        <v>22</v>
      </c>
      <c r="B29" s="783" t="s">
        <v>71</v>
      </c>
      <c r="C29" s="784">
        <v>1437</v>
      </c>
      <c r="D29" s="785">
        <v>2011</v>
      </c>
      <c r="E29" s="783" t="s">
        <v>259</v>
      </c>
      <c r="F29" s="784" t="s">
        <v>38</v>
      </c>
      <c r="G29" s="784"/>
      <c r="H29" s="784"/>
      <c r="I29" s="786" t="s">
        <v>618</v>
      </c>
      <c r="J29" s="787" t="s">
        <v>619</v>
      </c>
      <c r="K29" s="786" t="s">
        <v>620</v>
      </c>
      <c r="L29" s="786" t="s">
        <v>621</v>
      </c>
      <c r="M29" s="784" t="s">
        <v>139</v>
      </c>
      <c r="N29" s="784"/>
      <c r="O29" s="788" t="s">
        <v>622</v>
      </c>
      <c r="P29" s="786"/>
      <c r="Q29" s="786"/>
      <c r="R29" s="784"/>
      <c r="S29" s="783"/>
      <c r="T29" s="788" t="s">
        <v>614</v>
      </c>
      <c r="U29" s="780">
        <v>46169</v>
      </c>
      <c r="V29" s="789"/>
      <c r="W29" s="789"/>
      <c r="X29" s="789"/>
      <c r="Y29" s="789"/>
      <c r="Z29" s="789"/>
      <c r="AA29" s="789"/>
      <c r="AB29" s="789"/>
      <c r="AC29" s="789"/>
      <c r="AD29" s="789"/>
      <c r="AE29" s="789"/>
      <c r="AF29" s="789"/>
      <c r="AG29" s="789"/>
      <c r="AH29" s="789"/>
      <c r="AI29" s="789"/>
      <c r="AJ29" s="789"/>
      <c r="AK29" s="789"/>
      <c r="AL29" s="789"/>
      <c r="AM29" s="789"/>
      <c r="AN29" s="789"/>
    </row>
    <row r="30" spans="1:40" ht="409.5" customHeight="1">
      <c r="A30" s="782">
        <v>23</v>
      </c>
      <c r="B30" s="783" t="s">
        <v>71</v>
      </c>
      <c r="C30" s="784">
        <v>1437</v>
      </c>
      <c r="D30" s="785">
        <v>2011</v>
      </c>
      <c r="E30" s="783" t="s">
        <v>259</v>
      </c>
      <c r="F30" s="784" t="s">
        <v>38</v>
      </c>
      <c r="G30" s="784"/>
      <c r="H30" s="784"/>
      <c r="I30" s="786" t="s">
        <v>623</v>
      </c>
      <c r="J30" s="787" t="s">
        <v>624</v>
      </c>
      <c r="K30" s="786" t="s">
        <v>625</v>
      </c>
      <c r="L30" s="786" t="s">
        <v>527</v>
      </c>
      <c r="M30" s="784" t="s">
        <v>139</v>
      </c>
      <c r="N30" s="784"/>
      <c r="O30" s="792" t="s">
        <v>626</v>
      </c>
      <c r="P30" s="786"/>
      <c r="Q30" s="786"/>
      <c r="R30" s="784"/>
      <c r="S30" s="783"/>
      <c r="T30" s="788" t="s">
        <v>614</v>
      </c>
      <c r="U30" s="780">
        <v>46169</v>
      </c>
      <c r="V30" s="789"/>
      <c r="W30" s="789"/>
      <c r="X30" s="789"/>
      <c r="Y30" s="789"/>
      <c r="Z30" s="789"/>
      <c r="AA30" s="789"/>
      <c r="AB30" s="789"/>
      <c r="AC30" s="789"/>
      <c r="AD30" s="789"/>
      <c r="AE30" s="789"/>
      <c r="AF30" s="789"/>
      <c r="AG30" s="789"/>
      <c r="AH30" s="789"/>
      <c r="AI30" s="789"/>
      <c r="AJ30" s="789"/>
      <c r="AK30" s="789"/>
      <c r="AL30" s="789"/>
      <c r="AM30" s="789"/>
      <c r="AN30" s="789"/>
    </row>
    <row r="31" spans="1:40" ht="408.75" customHeight="1">
      <c r="A31" s="782">
        <v>24</v>
      </c>
      <c r="B31" s="783" t="s">
        <v>71</v>
      </c>
      <c r="C31" s="784">
        <v>1474</v>
      </c>
      <c r="D31" s="785">
        <v>2011</v>
      </c>
      <c r="E31" s="783" t="s">
        <v>259</v>
      </c>
      <c r="F31" s="784" t="s">
        <v>38</v>
      </c>
      <c r="G31" s="784"/>
      <c r="H31" s="784"/>
      <c r="I31" s="786" t="s">
        <v>627</v>
      </c>
      <c r="J31" s="787" t="s">
        <v>628</v>
      </c>
      <c r="K31" s="786" t="s">
        <v>629</v>
      </c>
      <c r="L31" s="786" t="s">
        <v>630</v>
      </c>
      <c r="M31" s="784" t="s">
        <v>139</v>
      </c>
      <c r="N31" s="784"/>
      <c r="O31" s="788" t="s">
        <v>631</v>
      </c>
      <c r="P31" s="786"/>
      <c r="Q31" s="786"/>
      <c r="R31" s="784"/>
      <c r="S31" s="783"/>
      <c r="T31" s="788" t="s">
        <v>632</v>
      </c>
      <c r="U31" s="780">
        <v>46169</v>
      </c>
      <c r="V31" s="789"/>
      <c r="W31" s="789"/>
      <c r="X31" s="789"/>
      <c r="Y31" s="789"/>
      <c r="Z31" s="789"/>
      <c r="AA31" s="789"/>
      <c r="AB31" s="789"/>
      <c r="AC31" s="789"/>
      <c r="AD31" s="789"/>
      <c r="AE31" s="789"/>
      <c r="AF31" s="789"/>
      <c r="AG31" s="789"/>
      <c r="AH31" s="789"/>
      <c r="AI31" s="789"/>
      <c r="AJ31" s="789"/>
      <c r="AK31" s="789"/>
      <c r="AL31" s="789"/>
      <c r="AM31" s="789"/>
      <c r="AN31" s="789"/>
    </row>
    <row r="32" spans="1:40" ht="243" customHeight="1">
      <c r="A32" s="782">
        <v>25</v>
      </c>
      <c r="B32" s="783" t="s">
        <v>71</v>
      </c>
      <c r="C32" s="784">
        <v>1712</v>
      </c>
      <c r="D32" s="785">
        <v>2014</v>
      </c>
      <c r="E32" s="783" t="s">
        <v>259</v>
      </c>
      <c r="F32" s="784" t="s">
        <v>38</v>
      </c>
      <c r="G32" s="784"/>
      <c r="H32" s="784"/>
      <c r="I32" s="786" t="s">
        <v>633</v>
      </c>
      <c r="J32" s="787" t="s">
        <v>634</v>
      </c>
      <c r="K32" s="786" t="s">
        <v>376</v>
      </c>
      <c r="L32" s="786" t="s">
        <v>635</v>
      </c>
      <c r="M32" s="784" t="s">
        <v>139</v>
      </c>
      <c r="N32" s="784"/>
      <c r="O32" s="788" t="s">
        <v>636</v>
      </c>
      <c r="P32" s="786"/>
      <c r="Q32" s="786"/>
      <c r="R32" s="784"/>
      <c r="S32" s="783"/>
      <c r="T32" s="794" t="s">
        <v>637</v>
      </c>
      <c r="U32" s="780">
        <v>46169</v>
      </c>
      <c r="V32" s="789"/>
      <c r="W32" s="789"/>
      <c r="X32" s="789"/>
      <c r="Y32" s="789"/>
      <c r="Z32" s="789"/>
      <c r="AA32" s="789"/>
      <c r="AB32" s="789"/>
      <c r="AC32" s="789"/>
      <c r="AD32" s="789"/>
      <c r="AE32" s="789"/>
      <c r="AF32" s="789"/>
      <c r="AG32" s="789"/>
      <c r="AH32" s="789"/>
      <c r="AI32" s="789"/>
      <c r="AJ32" s="789"/>
      <c r="AK32" s="789"/>
      <c r="AL32" s="789"/>
      <c r="AM32" s="789"/>
      <c r="AN32" s="789"/>
    </row>
    <row r="33" spans="1:40" ht="226.5" customHeight="1">
      <c r="A33" s="782">
        <v>26</v>
      </c>
      <c r="B33" s="783" t="s">
        <v>71</v>
      </c>
      <c r="C33" s="784">
        <v>1712</v>
      </c>
      <c r="D33" s="785">
        <v>2014</v>
      </c>
      <c r="E33" s="783" t="s">
        <v>259</v>
      </c>
      <c r="F33" s="784" t="s">
        <v>38</v>
      </c>
      <c r="G33" s="784"/>
      <c r="H33" s="784"/>
      <c r="I33" s="786" t="s">
        <v>638</v>
      </c>
      <c r="J33" s="787" t="s">
        <v>639</v>
      </c>
      <c r="K33" s="786" t="s">
        <v>640</v>
      </c>
      <c r="L33" s="786" t="s">
        <v>527</v>
      </c>
      <c r="M33" s="784" t="s">
        <v>139</v>
      </c>
      <c r="N33" s="784"/>
      <c r="O33" s="790" t="s">
        <v>838</v>
      </c>
      <c r="P33" s="786" t="s">
        <v>345</v>
      </c>
      <c r="Q33" s="786" t="s">
        <v>346</v>
      </c>
      <c r="R33" s="784"/>
      <c r="S33" s="783"/>
      <c r="T33" s="788" t="s">
        <v>637</v>
      </c>
      <c r="U33" s="780">
        <v>46169</v>
      </c>
      <c r="V33" s="789"/>
      <c r="W33" s="789"/>
      <c r="X33" s="789"/>
      <c r="Y33" s="789"/>
      <c r="Z33" s="789"/>
      <c r="AA33" s="789"/>
      <c r="AB33" s="789"/>
      <c r="AC33" s="789"/>
      <c r="AD33" s="789"/>
      <c r="AE33" s="789"/>
      <c r="AF33" s="789"/>
      <c r="AG33" s="789"/>
      <c r="AH33" s="789"/>
      <c r="AI33" s="789"/>
      <c r="AJ33" s="789"/>
      <c r="AK33" s="789"/>
      <c r="AL33" s="789"/>
      <c r="AM33" s="789"/>
      <c r="AN33" s="789"/>
    </row>
    <row r="34" spans="1:40" ht="408.75" customHeight="1">
      <c r="A34" s="782">
        <v>27</v>
      </c>
      <c r="B34" s="783" t="s">
        <v>71</v>
      </c>
      <c r="C34" s="784">
        <v>1755</v>
      </c>
      <c r="D34" s="785">
        <v>2015</v>
      </c>
      <c r="E34" s="783" t="s">
        <v>259</v>
      </c>
      <c r="F34" s="784" t="s">
        <v>38</v>
      </c>
      <c r="G34" s="784"/>
      <c r="H34" s="784"/>
      <c r="I34" s="786" t="s">
        <v>641</v>
      </c>
      <c r="J34" s="787" t="s">
        <v>642</v>
      </c>
      <c r="K34" s="786" t="s">
        <v>643</v>
      </c>
      <c r="L34" s="786" t="s">
        <v>527</v>
      </c>
      <c r="M34" s="784" t="s">
        <v>139</v>
      </c>
      <c r="N34" s="784"/>
      <c r="O34" s="790" t="s">
        <v>570</v>
      </c>
      <c r="P34" s="786"/>
      <c r="Q34" s="786"/>
      <c r="R34" s="784"/>
      <c r="S34" s="783"/>
      <c r="T34" s="788" t="s">
        <v>644</v>
      </c>
      <c r="U34" s="780">
        <v>46169</v>
      </c>
      <c r="V34" s="789"/>
      <c r="W34" s="789"/>
      <c r="X34" s="789"/>
      <c r="Y34" s="789"/>
      <c r="Z34" s="789"/>
      <c r="AA34" s="789"/>
      <c r="AB34" s="789"/>
      <c r="AC34" s="789"/>
      <c r="AD34" s="789"/>
      <c r="AE34" s="789"/>
      <c r="AF34" s="789"/>
      <c r="AG34" s="789"/>
      <c r="AH34" s="789"/>
      <c r="AI34" s="789"/>
      <c r="AJ34" s="789"/>
      <c r="AK34" s="789"/>
      <c r="AL34" s="789"/>
      <c r="AM34" s="789"/>
      <c r="AN34" s="789"/>
    </row>
    <row r="35" spans="1:40" ht="117" customHeight="1">
      <c r="A35" s="782">
        <v>28</v>
      </c>
      <c r="B35" s="783" t="s">
        <v>45</v>
      </c>
      <c r="C35" s="784">
        <v>1757</v>
      </c>
      <c r="D35" s="785">
        <v>2015</v>
      </c>
      <c r="E35" s="783" t="s">
        <v>259</v>
      </c>
      <c r="F35" s="784" t="s">
        <v>38</v>
      </c>
      <c r="G35" s="784"/>
      <c r="H35" s="784"/>
      <c r="I35" s="786" t="s">
        <v>645</v>
      </c>
      <c r="J35" s="787" t="s">
        <v>646</v>
      </c>
      <c r="K35" s="786" t="s">
        <v>647</v>
      </c>
      <c r="L35" s="786" t="s">
        <v>648</v>
      </c>
      <c r="M35" s="784" t="s">
        <v>139</v>
      </c>
      <c r="N35" s="784"/>
      <c r="O35" s="788" t="s">
        <v>649</v>
      </c>
      <c r="P35" s="786"/>
      <c r="Q35" s="786"/>
      <c r="R35" s="784"/>
      <c r="S35" s="783"/>
      <c r="T35" s="788" t="s">
        <v>650</v>
      </c>
      <c r="U35" s="780">
        <v>46169</v>
      </c>
      <c r="V35" s="789"/>
      <c r="W35" s="789"/>
      <c r="X35" s="789"/>
      <c r="Y35" s="789"/>
      <c r="Z35" s="789"/>
      <c r="AA35" s="789"/>
      <c r="AB35" s="789"/>
      <c r="AC35" s="789"/>
      <c r="AD35" s="789"/>
      <c r="AE35" s="789"/>
      <c r="AF35" s="789"/>
      <c r="AG35" s="789"/>
      <c r="AH35" s="789"/>
      <c r="AI35" s="789"/>
      <c r="AJ35" s="789"/>
      <c r="AK35" s="789"/>
      <c r="AL35" s="789"/>
      <c r="AM35" s="789"/>
      <c r="AN35" s="789"/>
    </row>
    <row r="36" spans="1:40" ht="115.5" customHeight="1">
      <c r="A36" s="782">
        <v>29</v>
      </c>
      <c r="B36" s="783" t="s">
        <v>45</v>
      </c>
      <c r="C36" s="784">
        <v>1952</v>
      </c>
      <c r="D36" s="800" t="s">
        <v>373</v>
      </c>
      <c r="E36" s="783" t="s">
        <v>259</v>
      </c>
      <c r="F36" s="784" t="s">
        <v>38</v>
      </c>
      <c r="G36" s="784"/>
      <c r="H36" s="784"/>
      <c r="I36" s="786" t="s">
        <v>374</v>
      </c>
      <c r="J36" s="787" t="s">
        <v>375</v>
      </c>
      <c r="K36" s="786" t="s">
        <v>376</v>
      </c>
      <c r="L36" s="786" t="s">
        <v>527</v>
      </c>
      <c r="M36" s="784" t="s">
        <v>139</v>
      </c>
      <c r="N36" s="784"/>
      <c r="O36" s="792" t="s">
        <v>651</v>
      </c>
      <c r="P36" s="786"/>
      <c r="Q36" s="786"/>
      <c r="R36" s="784"/>
      <c r="S36" s="783"/>
      <c r="T36" s="788" t="s">
        <v>652</v>
      </c>
      <c r="U36" s="780">
        <v>46169</v>
      </c>
      <c r="V36" s="789"/>
      <c r="W36" s="789"/>
      <c r="X36" s="789"/>
      <c r="Y36" s="789"/>
      <c r="Z36" s="789"/>
      <c r="AA36" s="789"/>
      <c r="AB36" s="789"/>
      <c r="AC36" s="789"/>
      <c r="AD36" s="789"/>
      <c r="AE36" s="789"/>
      <c r="AF36" s="789"/>
      <c r="AG36" s="789"/>
      <c r="AH36" s="789"/>
      <c r="AI36" s="789"/>
      <c r="AJ36" s="789"/>
      <c r="AK36" s="789"/>
      <c r="AL36" s="789"/>
      <c r="AM36" s="789"/>
      <c r="AN36" s="789"/>
    </row>
    <row r="37" spans="1:40" ht="188.25" customHeight="1">
      <c r="A37" s="782">
        <v>30</v>
      </c>
      <c r="B37" s="783" t="s">
        <v>419</v>
      </c>
      <c r="C37" s="784" t="s">
        <v>1368</v>
      </c>
      <c r="D37" s="785">
        <v>2011</v>
      </c>
      <c r="E37" s="783" t="s">
        <v>421</v>
      </c>
      <c r="F37" s="784" t="s">
        <v>38</v>
      </c>
      <c r="G37" s="784"/>
      <c r="H37" s="784"/>
      <c r="I37" s="786" t="s">
        <v>1369</v>
      </c>
      <c r="J37" s="787" t="s">
        <v>1370</v>
      </c>
      <c r="K37" s="786" t="s">
        <v>423</v>
      </c>
      <c r="L37" s="786" t="s">
        <v>790</v>
      </c>
      <c r="M37" s="784" t="s">
        <v>139</v>
      </c>
      <c r="N37" s="784"/>
      <c r="O37" s="788" t="s">
        <v>622</v>
      </c>
      <c r="P37" s="786"/>
      <c r="Q37" s="786"/>
      <c r="R37" s="784"/>
      <c r="S37" s="783"/>
      <c r="T37" s="788" t="s">
        <v>1371</v>
      </c>
      <c r="U37" s="780">
        <v>46169</v>
      </c>
      <c r="V37" s="789"/>
      <c r="W37" s="789"/>
      <c r="X37" s="789"/>
      <c r="Y37" s="789"/>
      <c r="Z37" s="789"/>
      <c r="AA37" s="789"/>
      <c r="AB37" s="789"/>
      <c r="AC37" s="789"/>
      <c r="AD37" s="789"/>
      <c r="AE37" s="789"/>
      <c r="AF37" s="789"/>
      <c r="AG37" s="789"/>
      <c r="AH37" s="789"/>
      <c r="AI37" s="789"/>
      <c r="AJ37" s="789"/>
      <c r="AK37" s="789"/>
      <c r="AL37" s="789"/>
      <c r="AM37" s="789"/>
      <c r="AN37" s="789"/>
    </row>
    <row r="38" spans="1:40" ht="165" customHeight="1">
      <c r="A38" s="782">
        <v>31</v>
      </c>
      <c r="B38" s="783" t="s">
        <v>419</v>
      </c>
      <c r="C38" s="784" t="s">
        <v>420</v>
      </c>
      <c r="D38" s="785">
        <v>2020</v>
      </c>
      <c r="E38" s="783" t="s">
        <v>421</v>
      </c>
      <c r="F38" s="784" t="s">
        <v>38</v>
      </c>
      <c r="G38" s="784"/>
      <c r="H38" s="784"/>
      <c r="I38" s="786" t="s">
        <v>422</v>
      </c>
      <c r="J38" s="787"/>
      <c r="K38" s="786" t="s">
        <v>423</v>
      </c>
      <c r="L38" s="786" t="s">
        <v>790</v>
      </c>
      <c r="M38" s="784" t="s">
        <v>139</v>
      </c>
      <c r="N38" s="784"/>
      <c r="O38" s="788" t="s">
        <v>1372</v>
      </c>
      <c r="P38" s="786"/>
      <c r="Q38" s="786"/>
      <c r="R38" s="784"/>
      <c r="S38" s="783"/>
      <c r="T38" s="788" t="s">
        <v>424</v>
      </c>
      <c r="U38" s="780">
        <v>46169</v>
      </c>
      <c r="V38" s="789"/>
      <c r="W38" s="789"/>
      <c r="X38" s="789"/>
      <c r="Y38" s="789"/>
      <c r="Z38" s="789"/>
      <c r="AA38" s="789"/>
      <c r="AB38" s="789"/>
      <c r="AC38" s="789"/>
      <c r="AD38" s="789"/>
      <c r="AE38" s="789"/>
      <c r="AF38" s="789"/>
      <c r="AG38" s="789"/>
      <c r="AH38" s="789"/>
      <c r="AI38" s="789"/>
      <c r="AJ38" s="789"/>
      <c r="AK38" s="789"/>
      <c r="AL38" s="789"/>
      <c r="AM38" s="789"/>
      <c r="AN38" s="789"/>
    </row>
    <row r="39" spans="1:40" ht="166.5" customHeight="1">
      <c r="A39" s="782">
        <v>32</v>
      </c>
      <c r="B39" s="783" t="s">
        <v>419</v>
      </c>
      <c r="C39" s="784" t="s">
        <v>1373</v>
      </c>
      <c r="D39" s="785">
        <v>2020</v>
      </c>
      <c r="E39" s="783" t="s">
        <v>421</v>
      </c>
      <c r="F39" s="784" t="s">
        <v>38</v>
      </c>
      <c r="G39" s="784"/>
      <c r="H39" s="784"/>
      <c r="I39" s="786" t="s">
        <v>425</v>
      </c>
      <c r="J39" s="787" t="s">
        <v>426</v>
      </c>
      <c r="K39" s="786" t="s">
        <v>423</v>
      </c>
      <c r="L39" s="786" t="s">
        <v>790</v>
      </c>
      <c r="M39" s="784" t="s">
        <v>139</v>
      </c>
      <c r="N39" s="784"/>
      <c r="O39" s="788" t="s">
        <v>1374</v>
      </c>
      <c r="P39" s="786"/>
      <c r="Q39" s="786"/>
      <c r="R39" s="784"/>
      <c r="S39" s="783"/>
      <c r="T39" s="788" t="s">
        <v>427</v>
      </c>
      <c r="U39" s="780">
        <v>46169</v>
      </c>
      <c r="V39" s="789"/>
      <c r="W39" s="789"/>
      <c r="X39" s="789"/>
      <c r="Y39" s="789"/>
      <c r="Z39" s="789"/>
      <c r="AA39" s="789"/>
      <c r="AB39" s="789"/>
      <c r="AC39" s="789"/>
      <c r="AD39" s="789"/>
      <c r="AE39" s="789"/>
      <c r="AF39" s="789"/>
      <c r="AG39" s="789"/>
      <c r="AH39" s="789"/>
      <c r="AI39" s="789"/>
      <c r="AJ39" s="789"/>
      <c r="AK39" s="789"/>
      <c r="AL39" s="789"/>
      <c r="AM39" s="789"/>
      <c r="AN39" s="789"/>
    </row>
    <row r="40" spans="1:40" ht="171.75" customHeight="1">
      <c r="A40" s="782">
        <v>33</v>
      </c>
      <c r="B40" s="783" t="s">
        <v>419</v>
      </c>
      <c r="C40" s="784" t="s">
        <v>653</v>
      </c>
      <c r="D40" s="784">
        <v>2014</v>
      </c>
      <c r="E40" s="783" t="s">
        <v>421</v>
      </c>
      <c r="F40" s="784" t="s">
        <v>38</v>
      </c>
      <c r="G40" s="784"/>
      <c r="H40" s="784"/>
      <c r="I40" s="786" t="s">
        <v>655</v>
      </c>
      <c r="J40" s="791" t="s">
        <v>656</v>
      </c>
      <c r="K40" s="786" t="s">
        <v>657</v>
      </c>
      <c r="L40" s="786" t="s">
        <v>658</v>
      </c>
      <c r="M40" s="784" t="s">
        <v>139</v>
      </c>
      <c r="N40" s="784"/>
      <c r="O40" s="783" t="s">
        <v>570</v>
      </c>
      <c r="P40" s="786"/>
      <c r="Q40" s="786"/>
      <c r="R40" s="784"/>
      <c r="S40" s="783"/>
      <c r="T40" s="788" t="s">
        <v>659</v>
      </c>
      <c r="U40" s="780">
        <v>46169</v>
      </c>
      <c r="V40" s="789"/>
      <c r="W40" s="789"/>
      <c r="X40" s="789"/>
      <c r="Y40" s="789"/>
      <c r="Z40" s="789"/>
      <c r="AA40" s="789"/>
      <c r="AB40" s="789"/>
      <c r="AC40" s="789"/>
      <c r="AD40" s="789"/>
      <c r="AE40" s="789"/>
      <c r="AF40" s="789"/>
      <c r="AG40" s="789"/>
      <c r="AH40" s="789"/>
      <c r="AI40" s="789"/>
      <c r="AJ40" s="789"/>
      <c r="AK40" s="789"/>
      <c r="AL40" s="789"/>
      <c r="AM40" s="789"/>
      <c r="AN40" s="789"/>
    </row>
    <row r="41" spans="1:40" ht="177.75" customHeight="1">
      <c r="A41" s="782">
        <v>34</v>
      </c>
      <c r="B41" s="783" t="s">
        <v>419</v>
      </c>
      <c r="C41" s="783" t="s">
        <v>1375</v>
      </c>
      <c r="D41" s="784">
        <v>2012</v>
      </c>
      <c r="E41" s="783" t="s">
        <v>660</v>
      </c>
      <c r="F41" s="784" t="s">
        <v>38</v>
      </c>
      <c r="G41" s="784"/>
      <c r="H41" s="784"/>
      <c r="I41" s="786" t="s">
        <v>661</v>
      </c>
      <c r="J41" s="791" t="s">
        <v>662</v>
      </c>
      <c r="K41" s="786" t="s">
        <v>657</v>
      </c>
      <c r="L41" s="786" t="s">
        <v>658</v>
      </c>
      <c r="M41" s="784" t="s">
        <v>139</v>
      </c>
      <c r="N41" s="784"/>
      <c r="O41" s="783" t="s">
        <v>570</v>
      </c>
      <c r="P41" s="786"/>
      <c r="Q41" s="786"/>
      <c r="R41" s="784"/>
      <c r="S41" s="783"/>
      <c r="T41" s="790" t="s">
        <v>663</v>
      </c>
      <c r="U41" s="780">
        <v>46169</v>
      </c>
      <c r="V41" s="789"/>
      <c r="W41" s="789"/>
      <c r="X41" s="789"/>
      <c r="Y41" s="789"/>
      <c r="Z41" s="789"/>
      <c r="AA41" s="789"/>
      <c r="AB41" s="789"/>
      <c r="AC41" s="789"/>
      <c r="AD41" s="789"/>
      <c r="AE41" s="789"/>
      <c r="AF41" s="789"/>
      <c r="AG41" s="789"/>
      <c r="AH41" s="789"/>
      <c r="AI41" s="789"/>
      <c r="AJ41" s="789"/>
      <c r="AK41" s="789"/>
      <c r="AL41" s="789"/>
      <c r="AM41" s="789"/>
      <c r="AN41" s="789"/>
    </row>
    <row r="42" spans="1:40" ht="181.5" customHeight="1">
      <c r="A42" s="782">
        <v>35</v>
      </c>
      <c r="B42" s="783" t="s">
        <v>419</v>
      </c>
      <c r="C42" s="784" t="s">
        <v>664</v>
      </c>
      <c r="D42" s="784">
        <v>2003</v>
      </c>
      <c r="E42" s="783" t="s">
        <v>665</v>
      </c>
      <c r="F42" s="784" t="s">
        <v>38</v>
      </c>
      <c r="G42" s="784"/>
      <c r="H42" s="784"/>
      <c r="I42" s="786" t="s">
        <v>666</v>
      </c>
      <c r="J42" s="791" t="s">
        <v>667</v>
      </c>
      <c r="K42" s="786" t="s">
        <v>657</v>
      </c>
      <c r="L42" s="786" t="s">
        <v>658</v>
      </c>
      <c r="M42" s="784" t="s">
        <v>139</v>
      </c>
      <c r="N42" s="784"/>
      <c r="O42" s="783" t="s">
        <v>570</v>
      </c>
      <c r="P42" s="786"/>
      <c r="Q42" s="786"/>
      <c r="R42" s="784"/>
      <c r="S42" s="783"/>
      <c r="T42" s="788" t="s">
        <v>668</v>
      </c>
      <c r="U42" s="780">
        <v>46169</v>
      </c>
      <c r="V42" s="789"/>
      <c r="W42" s="789"/>
      <c r="X42" s="789"/>
      <c r="Y42" s="789"/>
      <c r="Z42" s="789"/>
      <c r="AA42" s="789"/>
      <c r="AB42" s="789"/>
      <c r="AC42" s="789"/>
      <c r="AD42" s="789"/>
      <c r="AE42" s="789"/>
      <c r="AF42" s="789"/>
      <c r="AG42" s="789"/>
      <c r="AH42" s="789"/>
      <c r="AI42" s="789"/>
      <c r="AJ42" s="789"/>
      <c r="AK42" s="789"/>
      <c r="AL42" s="789"/>
      <c r="AM42" s="789"/>
      <c r="AN42" s="789"/>
    </row>
    <row r="43" spans="1:40" ht="143.25" customHeight="1">
      <c r="A43" s="782">
        <v>37</v>
      </c>
      <c r="B43" s="801" t="s">
        <v>1376</v>
      </c>
      <c r="C43" s="802" t="s">
        <v>1377</v>
      </c>
      <c r="D43" s="803">
        <v>45540</v>
      </c>
      <c r="E43" s="802" t="s">
        <v>421</v>
      </c>
      <c r="F43" s="784" t="s">
        <v>38</v>
      </c>
      <c r="G43" s="802"/>
      <c r="H43" s="802"/>
      <c r="I43" s="786" t="s">
        <v>1378</v>
      </c>
      <c r="J43" s="804" t="s">
        <v>1379</v>
      </c>
      <c r="K43" s="804" t="s">
        <v>1380</v>
      </c>
      <c r="L43" s="804" t="s">
        <v>1381</v>
      </c>
      <c r="M43" s="802" t="s">
        <v>139</v>
      </c>
      <c r="N43" s="805"/>
      <c r="O43" s="788"/>
      <c r="P43" s="806"/>
      <c r="Q43" s="806"/>
      <c r="R43" s="805"/>
      <c r="S43" s="807"/>
      <c r="T43" s="788" t="s">
        <v>1382</v>
      </c>
      <c r="U43" s="780">
        <v>46169</v>
      </c>
    </row>
    <row r="44" spans="1:40" ht="136.5" customHeight="1">
      <c r="A44" s="782">
        <v>38</v>
      </c>
      <c r="B44" s="801" t="s">
        <v>1376</v>
      </c>
      <c r="C44" s="802" t="s">
        <v>1383</v>
      </c>
      <c r="D44" s="803">
        <v>45813</v>
      </c>
      <c r="E44" s="802" t="s">
        <v>421</v>
      </c>
      <c r="F44" s="784" t="s">
        <v>38</v>
      </c>
      <c r="G44" s="802"/>
      <c r="H44" s="802"/>
      <c r="I44" s="786" t="s">
        <v>1378</v>
      </c>
      <c r="J44" s="804" t="s">
        <v>1384</v>
      </c>
      <c r="K44" s="804" t="s">
        <v>1385</v>
      </c>
      <c r="L44" s="804" t="s">
        <v>1386</v>
      </c>
      <c r="M44" s="802" t="s">
        <v>139</v>
      </c>
      <c r="N44" s="805"/>
      <c r="O44" s="788"/>
      <c r="P44" s="806"/>
      <c r="Q44" s="806"/>
      <c r="R44" s="805"/>
      <c r="S44" s="807"/>
      <c r="T44" s="788" t="s">
        <v>1387</v>
      </c>
      <c r="U44" s="780">
        <v>46169</v>
      </c>
    </row>
    <row r="45" spans="1:40" ht="117.75" customHeight="1">
      <c r="A45" s="782">
        <v>39</v>
      </c>
      <c r="B45" s="801" t="s">
        <v>1376</v>
      </c>
      <c r="C45" s="802" t="s">
        <v>1388</v>
      </c>
      <c r="D45" s="803">
        <v>45845</v>
      </c>
      <c r="E45" s="802" t="s">
        <v>421</v>
      </c>
      <c r="F45" s="784" t="s">
        <v>38</v>
      </c>
      <c r="G45" s="802"/>
      <c r="H45" s="802"/>
      <c r="I45" s="786" t="s">
        <v>1389</v>
      </c>
      <c r="J45" s="804" t="s">
        <v>1384</v>
      </c>
      <c r="K45" s="804" t="s">
        <v>1390</v>
      </c>
      <c r="L45" s="804" t="s">
        <v>1386</v>
      </c>
      <c r="M45" s="802" t="s">
        <v>139</v>
      </c>
      <c r="N45" s="805"/>
      <c r="O45" s="788"/>
      <c r="P45" s="806"/>
      <c r="Q45" s="806"/>
      <c r="R45" s="805"/>
      <c r="S45" s="807"/>
      <c r="T45" s="788" t="s">
        <v>1391</v>
      </c>
      <c r="U45" s="780">
        <v>46169</v>
      </c>
    </row>
    <row r="46" spans="1:40" ht="146.25" customHeight="1">
      <c r="A46" s="782">
        <v>40</v>
      </c>
      <c r="B46" s="801" t="s">
        <v>1376</v>
      </c>
      <c r="C46" s="802" t="s">
        <v>1392</v>
      </c>
      <c r="D46" s="803">
        <v>44744</v>
      </c>
      <c r="E46" s="802" t="s">
        <v>421</v>
      </c>
      <c r="F46" s="784" t="s">
        <v>38</v>
      </c>
      <c r="G46" s="802"/>
      <c r="H46" s="802"/>
      <c r="I46" s="786" t="s">
        <v>1393</v>
      </c>
      <c r="J46" s="804" t="s">
        <v>1394</v>
      </c>
      <c r="K46" s="804" t="s">
        <v>1395</v>
      </c>
      <c r="L46" s="804" t="s">
        <v>1386</v>
      </c>
      <c r="M46" s="802" t="s">
        <v>139</v>
      </c>
      <c r="N46" s="805"/>
      <c r="O46" s="788"/>
      <c r="P46" s="806"/>
      <c r="Q46" s="806"/>
      <c r="R46" s="805"/>
      <c r="S46" s="807"/>
      <c r="T46" s="788" t="s">
        <v>1396</v>
      </c>
      <c r="U46" s="780">
        <v>46169</v>
      </c>
    </row>
    <row r="47" spans="1:40" ht="408.75" customHeight="1">
      <c r="A47" s="782">
        <v>41</v>
      </c>
      <c r="B47" s="783" t="s">
        <v>1397</v>
      </c>
      <c r="C47" s="784">
        <v>19</v>
      </c>
      <c r="D47" s="785">
        <v>2012</v>
      </c>
      <c r="E47" s="783" t="s">
        <v>712</v>
      </c>
      <c r="F47" s="784" t="s">
        <v>38</v>
      </c>
      <c r="G47" s="784"/>
      <c r="H47" s="784"/>
      <c r="I47" s="786" t="s">
        <v>713</v>
      </c>
      <c r="J47" s="787" t="s">
        <v>714</v>
      </c>
      <c r="K47" s="786" t="s">
        <v>376</v>
      </c>
      <c r="L47" s="786" t="s">
        <v>527</v>
      </c>
      <c r="M47" s="784" t="s">
        <v>139</v>
      </c>
      <c r="N47" s="784"/>
      <c r="O47" s="792" t="s">
        <v>1398</v>
      </c>
      <c r="P47" s="786"/>
      <c r="Q47" s="786"/>
      <c r="R47" s="784"/>
      <c r="S47" s="783"/>
      <c r="T47" s="790" t="s">
        <v>715</v>
      </c>
      <c r="U47" s="780">
        <v>46169</v>
      </c>
      <c r="V47" s="789"/>
      <c r="W47" s="789"/>
      <c r="X47" s="789"/>
      <c r="Y47" s="789"/>
      <c r="Z47" s="789"/>
      <c r="AA47" s="789"/>
      <c r="AB47" s="789"/>
      <c r="AC47" s="789"/>
      <c r="AD47" s="789"/>
      <c r="AE47" s="789"/>
      <c r="AF47" s="789"/>
      <c r="AG47" s="789"/>
      <c r="AH47" s="789"/>
      <c r="AI47" s="789"/>
      <c r="AJ47" s="789"/>
      <c r="AK47" s="789"/>
      <c r="AL47" s="789"/>
      <c r="AM47" s="789"/>
      <c r="AN47" s="789"/>
    </row>
    <row r="48" spans="1:40" ht="261" customHeight="1">
      <c r="A48" s="782">
        <v>42</v>
      </c>
      <c r="B48" s="783" t="s">
        <v>133</v>
      </c>
      <c r="C48" s="784">
        <v>103</v>
      </c>
      <c r="D48" s="785">
        <v>2015</v>
      </c>
      <c r="E48" s="783" t="s">
        <v>712</v>
      </c>
      <c r="F48" s="784" t="s">
        <v>38</v>
      </c>
      <c r="G48" s="784"/>
      <c r="H48" s="784"/>
      <c r="I48" s="786" t="s">
        <v>716</v>
      </c>
      <c r="J48" s="787" t="s">
        <v>717</v>
      </c>
      <c r="K48" s="786" t="s">
        <v>718</v>
      </c>
      <c r="L48" s="786" t="s">
        <v>719</v>
      </c>
      <c r="M48" s="784" t="s">
        <v>139</v>
      </c>
      <c r="N48" s="784"/>
      <c r="O48" s="788" t="s">
        <v>534</v>
      </c>
      <c r="P48" s="786"/>
      <c r="Q48" s="786"/>
      <c r="R48" s="784"/>
      <c r="S48" s="783"/>
      <c r="T48" s="794" t="s">
        <v>720</v>
      </c>
      <c r="U48" s="780">
        <v>46169</v>
      </c>
      <c r="V48" s="789"/>
      <c r="W48" s="789"/>
      <c r="X48" s="789"/>
      <c r="Y48" s="789"/>
      <c r="Z48" s="789"/>
      <c r="AA48" s="789"/>
      <c r="AB48" s="789"/>
      <c r="AC48" s="789"/>
      <c r="AD48" s="789"/>
      <c r="AE48" s="789"/>
      <c r="AF48" s="789"/>
      <c r="AG48" s="789"/>
      <c r="AH48" s="789"/>
      <c r="AI48" s="789"/>
      <c r="AJ48" s="789"/>
      <c r="AK48" s="789"/>
      <c r="AL48" s="789"/>
      <c r="AM48" s="789"/>
      <c r="AN48" s="789"/>
    </row>
    <row r="49" spans="1:40" ht="409.5" customHeight="1">
      <c r="A49" s="782">
        <v>43</v>
      </c>
      <c r="B49" s="783" t="s">
        <v>133</v>
      </c>
      <c r="C49" s="784">
        <v>103</v>
      </c>
      <c r="D49" s="785">
        <v>2015</v>
      </c>
      <c r="E49" s="783" t="s">
        <v>712</v>
      </c>
      <c r="F49" s="784" t="s">
        <v>38</v>
      </c>
      <c r="G49" s="784"/>
      <c r="H49" s="784"/>
      <c r="I49" s="786" t="s">
        <v>721</v>
      </c>
      <c r="J49" s="787" t="s">
        <v>722</v>
      </c>
      <c r="K49" s="786" t="s">
        <v>723</v>
      </c>
      <c r="L49" s="786" t="s">
        <v>724</v>
      </c>
      <c r="M49" s="784" t="s">
        <v>139</v>
      </c>
      <c r="N49" s="784"/>
      <c r="O49" s="788" t="s">
        <v>631</v>
      </c>
      <c r="P49" s="786"/>
      <c r="Q49" s="786"/>
      <c r="R49" s="784"/>
      <c r="S49" s="783"/>
      <c r="T49" s="788" t="s">
        <v>720</v>
      </c>
      <c r="U49" s="780">
        <v>46169</v>
      </c>
      <c r="V49" s="789"/>
      <c r="W49" s="789"/>
      <c r="X49" s="789"/>
      <c r="Y49" s="789"/>
      <c r="Z49" s="789"/>
      <c r="AA49" s="789"/>
      <c r="AB49" s="789"/>
      <c r="AC49" s="789"/>
      <c r="AD49" s="789"/>
      <c r="AE49" s="789"/>
      <c r="AF49" s="789"/>
      <c r="AG49" s="789"/>
      <c r="AH49" s="789"/>
      <c r="AI49" s="789"/>
      <c r="AJ49" s="789"/>
      <c r="AK49" s="789"/>
      <c r="AL49" s="789"/>
      <c r="AM49" s="789"/>
      <c r="AN49" s="789"/>
    </row>
    <row r="50" spans="1:40" ht="294.75" customHeight="1">
      <c r="A50" s="782">
        <v>44</v>
      </c>
      <c r="B50" s="783" t="s">
        <v>133</v>
      </c>
      <c r="C50" s="784">
        <v>103</v>
      </c>
      <c r="D50" s="785">
        <v>2015</v>
      </c>
      <c r="E50" s="783" t="s">
        <v>712</v>
      </c>
      <c r="F50" s="784" t="s">
        <v>38</v>
      </c>
      <c r="G50" s="784"/>
      <c r="H50" s="784"/>
      <c r="I50" s="786" t="s">
        <v>725</v>
      </c>
      <c r="J50" s="787" t="s">
        <v>726</v>
      </c>
      <c r="K50" s="786" t="s">
        <v>376</v>
      </c>
      <c r="L50" s="786" t="s">
        <v>658</v>
      </c>
      <c r="M50" s="784" t="s">
        <v>139</v>
      </c>
      <c r="N50" s="784"/>
      <c r="O50" s="788" t="s">
        <v>613</v>
      </c>
      <c r="P50" s="786"/>
      <c r="Q50" s="786"/>
      <c r="R50" s="784"/>
      <c r="S50" s="783"/>
      <c r="T50" s="788" t="s">
        <v>720</v>
      </c>
      <c r="U50" s="780">
        <v>46169</v>
      </c>
      <c r="V50" s="789"/>
      <c r="W50" s="789"/>
      <c r="X50" s="789"/>
      <c r="Y50" s="789"/>
      <c r="Z50" s="789"/>
      <c r="AA50" s="789"/>
      <c r="AB50" s="789"/>
      <c r="AC50" s="789"/>
      <c r="AD50" s="789"/>
      <c r="AE50" s="789"/>
      <c r="AF50" s="789"/>
      <c r="AG50" s="789"/>
      <c r="AH50" s="789"/>
      <c r="AI50" s="789"/>
      <c r="AJ50" s="789"/>
      <c r="AK50" s="789"/>
      <c r="AL50" s="789"/>
      <c r="AM50" s="789"/>
      <c r="AN50" s="789"/>
    </row>
    <row r="51" spans="1:40" ht="161.25" customHeight="1">
      <c r="A51" s="782">
        <v>45</v>
      </c>
      <c r="B51" s="783" t="s">
        <v>133</v>
      </c>
      <c r="C51" s="784">
        <v>103</v>
      </c>
      <c r="D51" s="785">
        <v>2015</v>
      </c>
      <c r="E51" s="783" t="s">
        <v>712</v>
      </c>
      <c r="F51" s="784" t="s">
        <v>38</v>
      </c>
      <c r="G51" s="784"/>
      <c r="H51" s="784"/>
      <c r="I51" s="786" t="s">
        <v>727</v>
      </c>
      <c r="J51" s="787" t="s">
        <v>728</v>
      </c>
      <c r="K51" s="786" t="s">
        <v>376</v>
      </c>
      <c r="L51" s="786" t="s">
        <v>658</v>
      </c>
      <c r="M51" s="784" t="s">
        <v>139</v>
      </c>
      <c r="N51" s="784"/>
      <c r="O51" s="795" t="s">
        <v>651</v>
      </c>
      <c r="P51" s="786"/>
      <c r="Q51" s="786"/>
      <c r="R51" s="784"/>
      <c r="S51" s="783"/>
      <c r="T51" s="788" t="s">
        <v>720</v>
      </c>
      <c r="U51" s="780">
        <v>46169</v>
      </c>
      <c r="V51" s="789"/>
      <c r="W51" s="789"/>
      <c r="X51" s="789"/>
      <c r="Y51" s="789"/>
      <c r="Z51" s="789"/>
      <c r="AA51" s="789"/>
      <c r="AB51" s="789"/>
      <c r="AC51" s="789"/>
      <c r="AD51" s="789"/>
      <c r="AE51" s="789"/>
      <c r="AF51" s="789"/>
      <c r="AG51" s="789"/>
      <c r="AH51" s="789"/>
      <c r="AI51" s="789"/>
      <c r="AJ51" s="789"/>
      <c r="AK51" s="789"/>
      <c r="AL51" s="789"/>
      <c r="AM51" s="789"/>
      <c r="AN51" s="789"/>
    </row>
    <row r="52" spans="1:40" ht="110.25" customHeight="1">
      <c r="A52" s="782">
        <v>46</v>
      </c>
      <c r="B52" s="783" t="s">
        <v>133</v>
      </c>
      <c r="C52" s="784">
        <v>103</v>
      </c>
      <c r="D52" s="785" t="s">
        <v>729</v>
      </c>
      <c r="E52" s="783" t="s">
        <v>712</v>
      </c>
      <c r="F52" s="784" t="s">
        <v>38</v>
      </c>
      <c r="G52" s="784"/>
      <c r="H52" s="784"/>
      <c r="I52" s="786" t="s">
        <v>730</v>
      </c>
      <c r="J52" s="787" t="s">
        <v>731</v>
      </c>
      <c r="K52" s="786" t="s">
        <v>376</v>
      </c>
      <c r="L52" s="786" t="s">
        <v>658</v>
      </c>
      <c r="M52" s="784" t="s">
        <v>139</v>
      </c>
      <c r="N52" s="784"/>
      <c r="O52" s="795" t="s">
        <v>651</v>
      </c>
      <c r="P52" s="786"/>
      <c r="Q52" s="786"/>
      <c r="R52" s="784"/>
      <c r="S52" s="783"/>
      <c r="T52" s="788" t="s">
        <v>720</v>
      </c>
      <c r="U52" s="780">
        <v>46169</v>
      </c>
      <c r="V52" s="789"/>
      <c r="W52" s="789"/>
      <c r="X52" s="789"/>
      <c r="Y52" s="789"/>
      <c r="Z52" s="789"/>
      <c r="AA52" s="789"/>
      <c r="AB52" s="789"/>
      <c r="AC52" s="789"/>
      <c r="AD52" s="789"/>
      <c r="AE52" s="789"/>
      <c r="AF52" s="789"/>
      <c r="AG52" s="789"/>
      <c r="AH52" s="789"/>
      <c r="AI52" s="789"/>
      <c r="AJ52" s="789"/>
      <c r="AK52" s="789"/>
      <c r="AL52" s="789"/>
      <c r="AM52" s="789"/>
      <c r="AN52" s="789"/>
    </row>
    <row r="53" spans="1:40" ht="408.75" customHeight="1">
      <c r="A53" s="782">
        <v>47</v>
      </c>
      <c r="B53" s="783" t="s">
        <v>133</v>
      </c>
      <c r="C53" s="784">
        <v>103</v>
      </c>
      <c r="D53" s="785">
        <v>2015</v>
      </c>
      <c r="E53" s="783" t="s">
        <v>712</v>
      </c>
      <c r="F53" s="784" t="s">
        <v>38</v>
      </c>
      <c r="G53" s="784"/>
      <c r="H53" s="784"/>
      <c r="I53" s="786" t="s">
        <v>732</v>
      </c>
      <c r="J53" s="787" t="s">
        <v>733</v>
      </c>
      <c r="K53" s="786" t="s">
        <v>376</v>
      </c>
      <c r="L53" s="786" t="s">
        <v>658</v>
      </c>
      <c r="M53" s="784" t="s">
        <v>139</v>
      </c>
      <c r="N53" s="784"/>
      <c r="O53" s="788" t="s">
        <v>734</v>
      </c>
      <c r="P53" s="786"/>
      <c r="Q53" s="786"/>
      <c r="R53" s="784"/>
      <c r="S53" s="783"/>
      <c r="T53" s="788" t="s">
        <v>720</v>
      </c>
      <c r="U53" s="780">
        <v>46169</v>
      </c>
      <c r="V53" s="789"/>
      <c r="W53" s="789"/>
      <c r="X53" s="789"/>
      <c r="Y53" s="789"/>
      <c r="Z53" s="789"/>
      <c r="AA53" s="789"/>
      <c r="AB53" s="789"/>
      <c r="AC53" s="789"/>
      <c r="AD53" s="789"/>
      <c r="AE53" s="789"/>
      <c r="AF53" s="789"/>
      <c r="AG53" s="789"/>
      <c r="AH53" s="789"/>
      <c r="AI53" s="789"/>
      <c r="AJ53" s="789"/>
      <c r="AK53" s="789"/>
      <c r="AL53" s="789"/>
      <c r="AM53" s="789"/>
      <c r="AN53" s="789"/>
    </row>
    <row r="54" spans="1:40" ht="408.75" customHeight="1">
      <c r="A54" s="782">
        <v>48</v>
      </c>
      <c r="B54" s="783" t="s">
        <v>133</v>
      </c>
      <c r="C54" s="784">
        <v>103</v>
      </c>
      <c r="D54" s="785">
        <v>2015</v>
      </c>
      <c r="E54" s="783" t="s">
        <v>712</v>
      </c>
      <c r="F54" s="784" t="s">
        <v>38</v>
      </c>
      <c r="G54" s="784"/>
      <c r="H54" s="784"/>
      <c r="I54" s="786" t="s">
        <v>735</v>
      </c>
      <c r="J54" s="787" t="s">
        <v>736</v>
      </c>
      <c r="K54" s="786" t="s">
        <v>376</v>
      </c>
      <c r="L54" s="786" t="s">
        <v>555</v>
      </c>
      <c r="M54" s="784" t="s">
        <v>139</v>
      </c>
      <c r="N54" s="784"/>
      <c r="O54" s="788" t="s">
        <v>737</v>
      </c>
      <c r="P54" s="786"/>
      <c r="Q54" s="786"/>
      <c r="R54" s="784"/>
      <c r="S54" s="783"/>
      <c r="T54" s="788" t="s">
        <v>720</v>
      </c>
      <c r="U54" s="780">
        <v>46169</v>
      </c>
      <c r="V54" s="789"/>
      <c r="W54" s="789"/>
      <c r="X54" s="789"/>
      <c r="Y54" s="789"/>
      <c r="Z54" s="789"/>
      <c r="AA54" s="789"/>
      <c r="AB54" s="789"/>
      <c r="AC54" s="789"/>
      <c r="AD54" s="789"/>
      <c r="AE54" s="789"/>
      <c r="AF54" s="789"/>
      <c r="AG54" s="789"/>
      <c r="AH54" s="789"/>
      <c r="AI54" s="789"/>
      <c r="AJ54" s="789"/>
      <c r="AK54" s="789"/>
      <c r="AL54" s="789"/>
      <c r="AM54" s="789"/>
      <c r="AN54" s="789"/>
    </row>
    <row r="55" spans="1:40" ht="409.5" customHeight="1">
      <c r="A55" s="782">
        <v>49</v>
      </c>
      <c r="B55" s="783" t="s">
        <v>133</v>
      </c>
      <c r="C55" s="784">
        <v>103</v>
      </c>
      <c r="D55" s="785" t="s">
        <v>729</v>
      </c>
      <c r="E55" s="783" t="s">
        <v>712</v>
      </c>
      <c r="F55" s="784" t="s">
        <v>38</v>
      </c>
      <c r="G55" s="784"/>
      <c r="H55" s="784"/>
      <c r="I55" s="786" t="s">
        <v>738</v>
      </c>
      <c r="J55" s="787" t="s">
        <v>739</v>
      </c>
      <c r="K55" s="786" t="s">
        <v>740</v>
      </c>
      <c r="L55" s="786" t="s">
        <v>658</v>
      </c>
      <c r="M55" s="784" t="s">
        <v>139</v>
      </c>
      <c r="N55" s="784"/>
      <c r="O55" s="788" t="s">
        <v>741</v>
      </c>
      <c r="P55" s="786"/>
      <c r="Q55" s="786"/>
      <c r="R55" s="784"/>
      <c r="S55" s="783"/>
      <c r="T55" s="788" t="s">
        <v>720</v>
      </c>
      <c r="U55" s="780">
        <v>46169</v>
      </c>
      <c r="V55" s="789"/>
      <c r="W55" s="789"/>
      <c r="X55" s="789"/>
      <c r="Y55" s="789"/>
      <c r="Z55" s="789"/>
      <c r="AA55" s="789"/>
      <c r="AB55" s="789"/>
      <c r="AC55" s="789"/>
      <c r="AD55" s="789"/>
      <c r="AE55" s="789"/>
      <c r="AF55" s="789"/>
      <c r="AG55" s="789"/>
      <c r="AH55" s="789"/>
      <c r="AI55" s="789"/>
      <c r="AJ55" s="789"/>
      <c r="AK55" s="789"/>
      <c r="AL55" s="789"/>
      <c r="AM55" s="789"/>
      <c r="AN55" s="789"/>
    </row>
    <row r="56" spans="1:40" ht="354" customHeight="1">
      <c r="A56" s="782">
        <v>50</v>
      </c>
      <c r="B56" s="783" t="s">
        <v>133</v>
      </c>
      <c r="C56" s="784">
        <v>235</v>
      </c>
      <c r="D56" s="785">
        <v>2010</v>
      </c>
      <c r="E56" s="783" t="s">
        <v>712</v>
      </c>
      <c r="F56" s="784" t="s">
        <v>38</v>
      </c>
      <c r="G56" s="784"/>
      <c r="H56" s="784"/>
      <c r="I56" s="786" t="s">
        <v>742</v>
      </c>
      <c r="J56" s="791" t="s">
        <v>743</v>
      </c>
      <c r="K56" s="786" t="s">
        <v>744</v>
      </c>
      <c r="L56" s="786" t="s">
        <v>527</v>
      </c>
      <c r="M56" s="784" t="s">
        <v>139</v>
      </c>
      <c r="N56" s="784"/>
      <c r="O56" s="788" t="s">
        <v>570</v>
      </c>
      <c r="P56" s="786"/>
      <c r="Q56" s="786"/>
      <c r="R56" s="784"/>
      <c r="S56" s="783"/>
      <c r="T56" s="790" t="s">
        <v>745</v>
      </c>
      <c r="U56" s="780">
        <v>46169</v>
      </c>
      <c r="V56" s="789"/>
      <c r="W56" s="789"/>
      <c r="X56" s="789"/>
      <c r="Y56" s="789"/>
      <c r="Z56" s="789"/>
      <c r="AA56" s="789"/>
      <c r="AB56" s="789"/>
      <c r="AC56" s="789"/>
      <c r="AD56" s="789"/>
      <c r="AE56" s="789"/>
      <c r="AF56" s="789"/>
      <c r="AG56" s="789"/>
      <c r="AH56" s="789"/>
      <c r="AI56" s="789"/>
      <c r="AJ56" s="789"/>
      <c r="AK56" s="789"/>
      <c r="AL56" s="789"/>
      <c r="AM56" s="789"/>
      <c r="AN56" s="789"/>
    </row>
    <row r="57" spans="1:40" ht="271.5" customHeight="1">
      <c r="A57" s="782">
        <v>51</v>
      </c>
      <c r="B57" s="783" t="s">
        <v>133</v>
      </c>
      <c r="C57" s="784">
        <v>1081</v>
      </c>
      <c r="D57" s="785">
        <v>2015</v>
      </c>
      <c r="E57" s="783" t="s">
        <v>712</v>
      </c>
      <c r="F57" s="784" t="s">
        <v>38</v>
      </c>
      <c r="G57" s="784"/>
      <c r="H57" s="784"/>
      <c r="I57" s="786" t="s">
        <v>746</v>
      </c>
      <c r="J57" s="787" t="s">
        <v>747</v>
      </c>
      <c r="K57" s="786" t="s">
        <v>376</v>
      </c>
      <c r="L57" s="786" t="s">
        <v>569</v>
      </c>
      <c r="M57" s="784" t="s">
        <v>139</v>
      </c>
      <c r="N57" s="784"/>
      <c r="O57" s="788" t="s">
        <v>748</v>
      </c>
      <c r="P57" s="786"/>
      <c r="Q57" s="786"/>
      <c r="R57" s="784"/>
      <c r="S57" s="783"/>
      <c r="T57" s="790" t="s">
        <v>749</v>
      </c>
      <c r="U57" s="780">
        <v>46169</v>
      </c>
      <c r="V57" s="789"/>
      <c r="W57" s="789"/>
      <c r="X57" s="789"/>
      <c r="Y57" s="789"/>
      <c r="Z57" s="789"/>
      <c r="AA57" s="789"/>
      <c r="AB57" s="789"/>
      <c r="AC57" s="789"/>
      <c r="AD57" s="789"/>
      <c r="AE57" s="789"/>
      <c r="AF57" s="789"/>
      <c r="AG57" s="789"/>
      <c r="AH57" s="789"/>
      <c r="AI57" s="789"/>
      <c r="AJ57" s="789"/>
      <c r="AK57" s="789"/>
      <c r="AL57" s="789"/>
      <c r="AM57" s="789"/>
      <c r="AN57" s="789"/>
    </row>
    <row r="58" spans="1:40" ht="268.5" customHeight="1">
      <c r="A58" s="782">
        <v>52</v>
      </c>
      <c r="B58" s="783" t="s">
        <v>133</v>
      </c>
      <c r="C58" s="784">
        <v>1166</v>
      </c>
      <c r="D58" s="785">
        <v>2016</v>
      </c>
      <c r="E58" s="783" t="s">
        <v>712</v>
      </c>
      <c r="F58" s="784" t="s">
        <v>38</v>
      </c>
      <c r="G58" s="784"/>
      <c r="H58" s="784"/>
      <c r="I58" s="786" t="s">
        <v>1399</v>
      </c>
      <c r="J58" s="791" t="s">
        <v>751</v>
      </c>
      <c r="K58" s="786" t="s">
        <v>376</v>
      </c>
      <c r="L58" s="786" t="s">
        <v>752</v>
      </c>
      <c r="M58" s="784" t="s">
        <v>139</v>
      </c>
      <c r="N58" s="784"/>
      <c r="O58" s="795" t="s">
        <v>570</v>
      </c>
      <c r="P58" s="786"/>
      <c r="Q58" s="786"/>
      <c r="R58" s="784"/>
      <c r="S58" s="783"/>
      <c r="T58" s="788" t="s">
        <v>409</v>
      </c>
      <c r="U58" s="780">
        <v>46169</v>
      </c>
      <c r="V58" s="789"/>
      <c r="W58" s="789"/>
      <c r="X58" s="789"/>
      <c r="Y58" s="789"/>
      <c r="Z58" s="789"/>
      <c r="AA58" s="789"/>
      <c r="AB58" s="789"/>
      <c r="AC58" s="789"/>
      <c r="AD58" s="789"/>
      <c r="AE58" s="789"/>
      <c r="AF58" s="789"/>
      <c r="AG58" s="789"/>
      <c r="AH58" s="789"/>
      <c r="AI58" s="789"/>
      <c r="AJ58" s="789"/>
      <c r="AK58" s="789"/>
      <c r="AL58" s="789"/>
      <c r="AM58" s="789"/>
      <c r="AN58" s="789"/>
    </row>
    <row r="59" spans="1:40" ht="409.5" customHeight="1">
      <c r="A59" s="782">
        <v>53</v>
      </c>
      <c r="B59" s="783" t="s">
        <v>133</v>
      </c>
      <c r="C59" s="784">
        <v>1166</v>
      </c>
      <c r="D59" s="785">
        <v>2016</v>
      </c>
      <c r="E59" s="783" t="s">
        <v>712</v>
      </c>
      <c r="F59" s="784" t="s">
        <v>38</v>
      </c>
      <c r="G59" s="784"/>
      <c r="H59" s="784"/>
      <c r="I59" s="786" t="s">
        <v>753</v>
      </c>
      <c r="J59" s="791" t="s">
        <v>754</v>
      </c>
      <c r="K59" s="786" t="s">
        <v>376</v>
      </c>
      <c r="L59" s="786" t="s">
        <v>561</v>
      </c>
      <c r="M59" s="784" t="s">
        <v>139</v>
      </c>
      <c r="N59" s="784"/>
      <c r="O59" s="788" t="s">
        <v>755</v>
      </c>
      <c r="P59" s="786"/>
      <c r="Q59" s="786"/>
      <c r="R59" s="784"/>
      <c r="S59" s="783"/>
      <c r="T59" s="788" t="s">
        <v>409</v>
      </c>
      <c r="U59" s="780">
        <v>46169</v>
      </c>
      <c r="V59" s="789"/>
      <c r="W59" s="789"/>
      <c r="X59" s="789"/>
      <c r="Y59" s="789"/>
      <c r="Z59" s="789"/>
      <c r="AA59" s="789"/>
      <c r="AB59" s="789"/>
      <c r="AC59" s="789"/>
      <c r="AD59" s="789"/>
      <c r="AE59" s="789"/>
      <c r="AF59" s="789"/>
      <c r="AG59" s="789"/>
      <c r="AH59" s="789"/>
      <c r="AI59" s="789"/>
      <c r="AJ59" s="789"/>
      <c r="AK59" s="789"/>
      <c r="AL59" s="789"/>
      <c r="AM59" s="789"/>
      <c r="AN59" s="789"/>
    </row>
    <row r="60" spans="1:40" ht="227.25" customHeight="1">
      <c r="A60" s="782">
        <v>54</v>
      </c>
      <c r="B60" s="783" t="s">
        <v>133</v>
      </c>
      <c r="C60" s="784">
        <v>1166</v>
      </c>
      <c r="D60" s="785">
        <v>2016</v>
      </c>
      <c r="E60" s="783" t="s">
        <v>712</v>
      </c>
      <c r="F60" s="784" t="s">
        <v>38</v>
      </c>
      <c r="G60" s="784"/>
      <c r="H60" s="784"/>
      <c r="I60" s="786" t="s">
        <v>756</v>
      </c>
      <c r="J60" s="791" t="s">
        <v>757</v>
      </c>
      <c r="K60" s="786" t="s">
        <v>376</v>
      </c>
      <c r="L60" s="786"/>
      <c r="M60" s="784" t="s">
        <v>139</v>
      </c>
      <c r="N60" s="784"/>
      <c r="O60" s="788" t="s">
        <v>631</v>
      </c>
      <c r="P60" s="786"/>
      <c r="Q60" s="786"/>
      <c r="R60" s="784"/>
      <c r="S60" s="783"/>
      <c r="T60" s="788" t="s">
        <v>409</v>
      </c>
      <c r="U60" s="780">
        <v>46169</v>
      </c>
      <c r="V60" s="789"/>
      <c r="W60" s="789"/>
      <c r="X60" s="789"/>
      <c r="Y60" s="789"/>
      <c r="Z60" s="789"/>
      <c r="AA60" s="789"/>
      <c r="AB60" s="789"/>
      <c r="AC60" s="789"/>
      <c r="AD60" s="789"/>
      <c r="AE60" s="789"/>
      <c r="AF60" s="789"/>
      <c r="AG60" s="789"/>
      <c r="AH60" s="789"/>
      <c r="AI60" s="789"/>
      <c r="AJ60" s="789"/>
      <c r="AK60" s="789"/>
      <c r="AL60" s="789"/>
      <c r="AM60" s="789"/>
      <c r="AN60" s="789"/>
    </row>
    <row r="61" spans="1:40" ht="270" customHeight="1">
      <c r="A61" s="782">
        <v>55</v>
      </c>
      <c r="B61" s="783" t="s">
        <v>133</v>
      </c>
      <c r="C61" s="784">
        <v>1166</v>
      </c>
      <c r="D61" s="785">
        <v>2016</v>
      </c>
      <c r="E61" s="783" t="s">
        <v>712</v>
      </c>
      <c r="F61" s="784" t="s">
        <v>38</v>
      </c>
      <c r="G61" s="784"/>
      <c r="H61" s="784"/>
      <c r="I61" s="786" t="s">
        <v>758</v>
      </c>
      <c r="J61" s="791" t="s">
        <v>759</v>
      </c>
      <c r="K61" s="786" t="s">
        <v>376</v>
      </c>
      <c r="L61" s="786"/>
      <c r="M61" s="784" t="s">
        <v>139</v>
      </c>
      <c r="N61" s="784"/>
      <c r="O61" s="788" t="s">
        <v>570</v>
      </c>
      <c r="P61" s="786"/>
      <c r="Q61" s="786"/>
      <c r="R61" s="784"/>
      <c r="S61" s="783"/>
      <c r="T61" s="788" t="s">
        <v>409</v>
      </c>
      <c r="U61" s="780">
        <v>46169</v>
      </c>
      <c r="V61" s="789"/>
      <c r="W61" s="789"/>
      <c r="X61" s="789"/>
      <c r="Y61" s="789"/>
      <c r="Z61" s="789"/>
      <c r="AA61" s="789"/>
      <c r="AB61" s="789"/>
      <c r="AC61" s="789"/>
      <c r="AD61" s="789"/>
      <c r="AE61" s="789"/>
      <c r="AF61" s="789"/>
      <c r="AG61" s="789"/>
      <c r="AH61" s="789"/>
      <c r="AI61" s="789"/>
      <c r="AJ61" s="789"/>
      <c r="AK61" s="789"/>
      <c r="AL61" s="789"/>
      <c r="AM61" s="789"/>
      <c r="AN61" s="789"/>
    </row>
    <row r="62" spans="1:40" ht="227.25" customHeight="1">
      <c r="A62" s="782">
        <v>56</v>
      </c>
      <c r="B62" s="783" t="s">
        <v>133</v>
      </c>
      <c r="C62" s="784">
        <v>1166</v>
      </c>
      <c r="D62" s="785">
        <v>2016</v>
      </c>
      <c r="E62" s="783" t="s">
        <v>712</v>
      </c>
      <c r="F62" s="784" t="s">
        <v>38</v>
      </c>
      <c r="G62" s="784"/>
      <c r="H62" s="784"/>
      <c r="I62" s="786" t="s">
        <v>760</v>
      </c>
      <c r="J62" s="791" t="s">
        <v>761</v>
      </c>
      <c r="K62" s="786" t="s">
        <v>376</v>
      </c>
      <c r="L62" s="786" t="s">
        <v>762</v>
      </c>
      <c r="M62" s="784" t="s">
        <v>139</v>
      </c>
      <c r="N62" s="784"/>
      <c r="O62" s="788" t="s">
        <v>570</v>
      </c>
      <c r="P62" s="786"/>
      <c r="Q62" s="786"/>
      <c r="R62" s="784"/>
      <c r="S62" s="783"/>
      <c r="T62" s="788" t="s">
        <v>409</v>
      </c>
      <c r="U62" s="780">
        <v>46169</v>
      </c>
      <c r="V62" s="789"/>
      <c r="W62" s="789"/>
      <c r="X62" s="789"/>
      <c r="Y62" s="789"/>
      <c r="Z62" s="789"/>
      <c r="AA62" s="789"/>
      <c r="AB62" s="789"/>
      <c r="AC62" s="789"/>
      <c r="AD62" s="789"/>
      <c r="AE62" s="789"/>
      <c r="AF62" s="789"/>
      <c r="AG62" s="789"/>
      <c r="AH62" s="789"/>
      <c r="AI62" s="789"/>
      <c r="AJ62" s="789"/>
      <c r="AK62" s="789"/>
      <c r="AL62" s="789"/>
      <c r="AM62" s="789"/>
      <c r="AN62" s="789"/>
    </row>
    <row r="63" spans="1:40" ht="203.25" customHeight="1">
      <c r="A63" s="782">
        <v>57</v>
      </c>
      <c r="B63" s="783" t="s">
        <v>133</v>
      </c>
      <c r="C63" s="784">
        <v>1166</v>
      </c>
      <c r="D63" s="785">
        <v>2016</v>
      </c>
      <c r="E63" s="783" t="s">
        <v>712</v>
      </c>
      <c r="F63" s="784" t="s">
        <v>38</v>
      </c>
      <c r="G63" s="784"/>
      <c r="H63" s="784"/>
      <c r="I63" s="786" t="s">
        <v>763</v>
      </c>
      <c r="J63" s="787" t="s">
        <v>764</v>
      </c>
      <c r="K63" s="786" t="s">
        <v>376</v>
      </c>
      <c r="L63" s="786" t="s">
        <v>765</v>
      </c>
      <c r="M63" s="784" t="s">
        <v>139</v>
      </c>
      <c r="N63" s="784"/>
      <c r="O63" s="788" t="s">
        <v>570</v>
      </c>
      <c r="P63" s="786"/>
      <c r="Q63" s="786"/>
      <c r="R63" s="784"/>
      <c r="S63" s="783"/>
      <c r="T63" s="788" t="s">
        <v>409</v>
      </c>
      <c r="U63" s="780">
        <v>46169</v>
      </c>
      <c r="V63" s="789"/>
      <c r="W63" s="789"/>
      <c r="X63" s="789"/>
      <c r="Y63" s="789"/>
      <c r="Z63" s="789"/>
      <c r="AA63" s="789"/>
      <c r="AB63" s="789"/>
      <c r="AC63" s="789"/>
      <c r="AD63" s="789"/>
      <c r="AE63" s="789"/>
      <c r="AF63" s="789"/>
      <c r="AG63" s="789"/>
      <c r="AH63" s="789"/>
      <c r="AI63" s="789"/>
      <c r="AJ63" s="789"/>
      <c r="AK63" s="789"/>
      <c r="AL63" s="789"/>
      <c r="AM63" s="789"/>
      <c r="AN63" s="789"/>
    </row>
    <row r="64" spans="1:40" ht="249" customHeight="1">
      <c r="A64" s="782">
        <v>58</v>
      </c>
      <c r="B64" s="783" t="s">
        <v>133</v>
      </c>
      <c r="C64" s="784">
        <v>1166</v>
      </c>
      <c r="D64" s="785">
        <v>2016</v>
      </c>
      <c r="E64" s="783" t="s">
        <v>712</v>
      </c>
      <c r="F64" s="784" t="s">
        <v>38</v>
      </c>
      <c r="G64" s="784"/>
      <c r="H64" s="784"/>
      <c r="I64" s="786" t="s">
        <v>766</v>
      </c>
      <c r="J64" s="787" t="s">
        <v>767</v>
      </c>
      <c r="K64" s="786" t="s">
        <v>376</v>
      </c>
      <c r="L64" s="786" t="s">
        <v>561</v>
      </c>
      <c r="M64" s="784" t="s">
        <v>139</v>
      </c>
      <c r="N64" s="784"/>
      <c r="O64" s="788" t="s">
        <v>755</v>
      </c>
      <c r="P64" s="786"/>
      <c r="Q64" s="786"/>
      <c r="R64" s="784"/>
      <c r="S64" s="783"/>
      <c r="T64" s="788" t="s">
        <v>409</v>
      </c>
      <c r="U64" s="780">
        <v>46169</v>
      </c>
      <c r="V64" s="789"/>
      <c r="W64" s="789"/>
      <c r="X64" s="789"/>
      <c r="Y64" s="789"/>
      <c r="Z64" s="789"/>
      <c r="AA64" s="789"/>
      <c r="AB64" s="789"/>
      <c r="AC64" s="789"/>
      <c r="AD64" s="789"/>
      <c r="AE64" s="789"/>
      <c r="AF64" s="789"/>
      <c r="AG64" s="789"/>
      <c r="AH64" s="789"/>
      <c r="AI64" s="789"/>
      <c r="AJ64" s="789"/>
      <c r="AK64" s="789"/>
      <c r="AL64" s="789"/>
      <c r="AM64" s="789"/>
      <c r="AN64" s="789"/>
    </row>
    <row r="65" spans="1:40" ht="219.75" customHeight="1">
      <c r="A65" s="782">
        <v>59</v>
      </c>
      <c r="B65" s="783" t="s">
        <v>133</v>
      </c>
      <c r="C65" s="784">
        <v>1166</v>
      </c>
      <c r="D65" s="785">
        <v>2016</v>
      </c>
      <c r="E65" s="783" t="s">
        <v>712</v>
      </c>
      <c r="F65" s="784" t="s">
        <v>38</v>
      </c>
      <c r="G65" s="784"/>
      <c r="H65" s="784"/>
      <c r="I65" s="786" t="s">
        <v>768</v>
      </c>
      <c r="J65" s="787" t="s">
        <v>769</v>
      </c>
      <c r="K65" s="786" t="s">
        <v>376</v>
      </c>
      <c r="L65" s="786"/>
      <c r="M65" s="784" t="s">
        <v>139</v>
      </c>
      <c r="N65" s="784"/>
      <c r="O65" s="788" t="s">
        <v>631</v>
      </c>
      <c r="P65" s="786"/>
      <c r="Q65" s="786"/>
      <c r="R65" s="784"/>
      <c r="S65" s="783"/>
      <c r="T65" s="788" t="s">
        <v>409</v>
      </c>
      <c r="U65" s="780">
        <v>46169</v>
      </c>
      <c r="V65" s="789"/>
      <c r="W65" s="789"/>
      <c r="X65" s="789"/>
      <c r="Y65" s="789"/>
      <c r="Z65" s="789"/>
      <c r="AA65" s="789"/>
      <c r="AB65" s="789"/>
      <c r="AC65" s="789"/>
      <c r="AD65" s="789"/>
      <c r="AE65" s="789"/>
      <c r="AF65" s="789"/>
      <c r="AG65" s="789"/>
      <c r="AH65" s="789"/>
      <c r="AI65" s="789"/>
      <c r="AJ65" s="789"/>
      <c r="AK65" s="789"/>
      <c r="AL65" s="789"/>
      <c r="AM65" s="789"/>
      <c r="AN65" s="789"/>
    </row>
    <row r="66" spans="1:40" ht="249" customHeight="1">
      <c r="A66" s="782">
        <v>60</v>
      </c>
      <c r="B66" s="783" t="s">
        <v>133</v>
      </c>
      <c r="C66" s="784">
        <v>1166</v>
      </c>
      <c r="D66" s="785">
        <v>2016</v>
      </c>
      <c r="E66" s="783" t="s">
        <v>712</v>
      </c>
      <c r="F66" s="784" t="s">
        <v>38</v>
      </c>
      <c r="G66" s="784"/>
      <c r="H66" s="784"/>
      <c r="I66" s="786" t="s">
        <v>770</v>
      </c>
      <c r="J66" s="787" t="s">
        <v>771</v>
      </c>
      <c r="K66" s="786" t="s">
        <v>376</v>
      </c>
      <c r="L66" s="786" t="s">
        <v>561</v>
      </c>
      <c r="M66" s="784" t="s">
        <v>139</v>
      </c>
      <c r="N66" s="784"/>
      <c r="O66" s="788" t="s">
        <v>772</v>
      </c>
      <c r="P66" s="786"/>
      <c r="Q66" s="786"/>
      <c r="R66" s="784"/>
      <c r="S66" s="783"/>
      <c r="T66" s="788" t="s">
        <v>409</v>
      </c>
      <c r="U66" s="780">
        <v>46169</v>
      </c>
      <c r="V66" s="789"/>
      <c r="W66" s="789"/>
      <c r="X66" s="789"/>
      <c r="Y66" s="789"/>
      <c r="Z66" s="789"/>
      <c r="AA66" s="789"/>
      <c r="AB66" s="789"/>
      <c r="AC66" s="789"/>
      <c r="AD66" s="789"/>
      <c r="AE66" s="789"/>
      <c r="AF66" s="789"/>
      <c r="AG66" s="789"/>
      <c r="AH66" s="789"/>
      <c r="AI66" s="789"/>
      <c r="AJ66" s="789"/>
      <c r="AK66" s="789"/>
      <c r="AL66" s="789"/>
      <c r="AM66" s="789"/>
      <c r="AN66" s="789"/>
    </row>
    <row r="67" spans="1:40" ht="155.25" customHeight="1">
      <c r="A67" s="782">
        <v>61</v>
      </c>
      <c r="B67" s="808" t="s">
        <v>133</v>
      </c>
      <c r="C67" s="809">
        <v>1074</v>
      </c>
      <c r="D67" s="810" t="s">
        <v>729</v>
      </c>
      <c r="E67" s="808" t="s">
        <v>712</v>
      </c>
      <c r="F67" s="809" t="s">
        <v>38</v>
      </c>
      <c r="G67" s="809"/>
      <c r="H67" s="809"/>
      <c r="I67" s="811" t="s">
        <v>773</v>
      </c>
      <c r="J67" s="812" t="s">
        <v>1400</v>
      </c>
      <c r="K67" s="811" t="s">
        <v>775</v>
      </c>
      <c r="L67" s="811" t="s">
        <v>776</v>
      </c>
      <c r="M67" s="809" t="s">
        <v>139</v>
      </c>
      <c r="N67" s="809"/>
      <c r="O67" s="813" t="s">
        <v>777</v>
      </c>
      <c r="P67" s="811"/>
      <c r="Q67" s="811"/>
      <c r="R67" s="809"/>
      <c r="S67" s="808"/>
      <c r="T67" s="814" t="s">
        <v>1401</v>
      </c>
      <c r="U67" s="780">
        <v>46169</v>
      </c>
      <c r="V67" s="789"/>
      <c r="W67" s="789"/>
      <c r="X67" s="789"/>
      <c r="Y67" s="789"/>
      <c r="Z67" s="789"/>
      <c r="AA67" s="789"/>
      <c r="AB67" s="789"/>
      <c r="AC67" s="789"/>
      <c r="AD67" s="789"/>
      <c r="AE67" s="789"/>
      <c r="AF67" s="789"/>
      <c r="AG67" s="789"/>
      <c r="AH67" s="789"/>
      <c r="AI67" s="789"/>
      <c r="AJ67" s="789"/>
      <c r="AK67" s="789"/>
      <c r="AL67" s="789"/>
      <c r="AM67" s="789"/>
      <c r="AN67" s="789"/>
    </row>
    <row r="68" spans="1:40" ht="61.5" customHeight="1">
      <c r="A68" s="782">
        <v>62</v>
      </c>
      <c r="B68" s="808" t="s">
        <v>133</v>
      </c>
      <c r="C68" s="809">
        <v>2623</v>
      </c>
      <c r="D68" s="810">
        <v>2009</v>
      </c>
      <c r="E68" s="808" t="s">
        <v>712</v>
      </c>
      <c r="F68" s="809" t="s">
        <v>38</v>
      </c>
      <c r="G68" s="809"/>
      <c r="H68" s="809"/>
      <c r="I68" s="811" t="s">
        <v>779</v>
      </c>
      <c r="J68" s="812" t="s">
        <v>780</v>
      </c>
      <c r="K68" s="811" t="s">
        <v>775</v>
      </c>
      <c r="L68" s="811" t="s">
        <v>781</v>
      </c>
      <c r="M68" s="809" t="s">
        <v>139</v>
      </c>
      <c r="N68" s="809"/>
      <c r="O68" s="815" t="s">
        <v>782</v>
      </c>
      <c r="P68" s="811"/>
      <c r="Q68" s="811"/>
      <c r="R68" s="809"/>
      <c r="S68" s="808" t="s">
        <v>1402</v>
      </c>
      <c r="T68" s="815" t="s">
        <v>783</v>
      </c>
      <c r="U68" s="780">
        <v>46169</v>
      </c>
      <c r="V68" s="789"/>
      <c r="W68" s="789"/>
      <c r="X68" s="789"/>
      <c r="Y68" s="789"/>
      <c r="Z68" s="789"/>
      <c r="AA68" s="789"/>
      <c r="AB68" s="789"/>
      <c r="AC68" s="789"/>
      <c r="AD68" s="789"/>
      <c r="AE68" s="789"/>
      <c r="AF68" s="789"/>
      <c r="AG68" s="789"/>
      <c r="AH68" s="789"/>
      <c r="AI68" s="789"/>
      <c r="AJ68" s="789"/>
      <c r="AK68" s="789"/>
      <c r="AL68" s="789"/>
      <c r="AM68" s="789"/>
      <c r="AN68" s="789"/>
    </row>
    <row r="69" spans="1:40" ht="72.75" customHeight="1">
      <c r="A69" s="782">
        <v>63</v>
      </c>
      <c r="B69" s="783" t="s">
        <v>784</v>
      </c>
      <c r="C69" s="784">
        <v>3785</v>
      </c>
      <c r="D69" s="785" t="s">
        <v>785</v>
      </c>
      <c r="E69" s="783" t="s">
        <v>786</v>
      </c>
      <c r="F69" s="784" t="s">
        <v>38</v>
      </c>
      <c r="G69" s="784"/>
      <c r="H69" s="784"/>
      <c r="I69" s="786" t="s">
        <v>787</v>
      </c>
      <c r="J69" s="787" t="s">
        <v>788</v>
      </c>
      <c r="K69" s="786" t="s">
        <v>789</v>
      </c>
      <c r="L69" s="786" t="s">
        <v>790</v>
      </c>
      <c r="M69" s="784" t="s">
        <v>139</v>
      </c>
      <c r="N69" s="784"/>
      <c r="O69" s="790" t="s">
        <v>791</v>
      </c>
      <c r="P69" s="786"/>
      <c r="Q69" s="786"/>
      <c r="R69" s="784"/>
      <c r="S69" s="783"/>
      <c r="T69" s="790" t="s">
        <v>792</v>
      </c>
      <c r="U69" s="780">
        <v>46169</v>
      </c>
      <c r="V69" s="789"/>
      <c r="W69" s="789"/>
      <c r="X69" s="789"/>
      <c r="Y69" s="789"/>
      <c r="Z69" s="789"/>
      <c r="AA69" s="789"/>
      <c r="AB69" s="789"/>
      <c r="AC69" s="789"/>
      <c r="AD69" s="789"/>
      <c r="AE69" s="789"/>
      <c r="AF69" s="789"/>
      <c r="AG69" s="789"/>
      <c r="AH69" s="789"/>
      <c r="AI69" s="789"/>
      <c r="AJ69" s="789"/>
      <c r="AK69" s="789"/>
      <c r="AL69" s="789"/>
      <c r="AM69" s="789"/>
      <c r="AN69" s="789"/>
    </row>
    <row r="70" spans="1:40" ht="148.5" customHeight="1">
      <c r="A70" s="782">
        <v>64</v>
      </c>
      <c r="B70" s="783" t="s">
        <v>793</v>
      </c>
      <c r="C70" s="784">
        <v>302</v>
      </c>
      <c r="D70" s="785">
        <v>2017</v>
      </c>
      <c r="E70" s="783" t="s">
        <v>794</v>
      </c>
      <c r="F70" s="784" t="s">
        <v>38</v>
      </c>
      <c r="G70" s="784"/>
      <c r="H70" s="784"/>
      <c r="I70" s="786" t="s">
        <v>795</v>
      </c>
      <c r="J70" s="787" t="s">
        <v>796</v>
      </c>
      <c r="K70" s="786"/>
      <c r="L70" s="786" t="s">
        <v>561</v>
      </c>
      <c r="M70" s="784" t="s">
        <v>139</v>
      </c>
      <c r="N70" s="784"/>
      <c r="O70" s="788" t="s">
        <v>797</v>
      </c>
      <c r="P70" s="786"/>
      <c r="Q70" s="786"/>
      <c r="R70" s="784"/>
      <c r="S70" s="783"/>
      <c r="T70" s="790" t="s">
        <v>798</v>
      </c>
      <c r="U70" s="780">
        <v>46169</v>
      </c>
      <c r="V70" s="789"/>
      <c r="W70" s="789"/>
      <c r="X70" s="789"/>
      <c r="Y70" s="789"/>
      <c r="Z70" s="789"/>
      <c r="AA70" s="789"/>
      <c r="AB70" s="789"/>
      <c r="AC70" s="789"/>
      <c r="AD70" s="789"/>
      <c r="AE70" s="789"/>
      <c r="AF70" s="789"/>
      <c r="AG70" s="789"/>
      <c r="AH70" s="789"/>
      <c r="AI70" s="789"/>
      <c r="AJ70" s="789"/>
      <c r="AK70" s="789"/>
      <c r="AL70" s="789"/>
      <c r="AM70" s="789"/>
      <c r="AN70" s="789"/>
    </row>
    <row r="71" spans="1:40" ht="326.25" customHeight="1">
      <c r="A71" s="782">
        <v>65</v>
      </c>
      <c r="B71" s="783" t="s">
        <v>793</v>
      </c>
      <c r="C71" s="784">
        <v>1519</v>
      </c>
      <c r="D71" s="785">
        <v>2020</v>
      </c>
      <c r="E71" s="783" t="s">
        <v>799</v>
      </c>
      <c r="F71" s="784" t="s">
        <v>38</v>
      </c>
      <c r="G71" s="784"/>
      <c r="H71" s="784"/>
      <c r="I71" s="786" t="s">
        <v>800</v>
      </c>
      <c r="J71" s="787" t="s">
        <v>801</v>
      </c>
      <c r="K71" s="786" t="s">
        <v>802</v>
      </c>
      <c r="L71" s="786" t="s">
        <v>561</v>
      </c>
      <c r="M71" s="784" t="s">
        <v>139</v>
      </c>
      <c r="N71" s="784"/>
      <c r="O71" s="788" t="s">
        <v>651</v>
      </c>
      <c r="P71" s="786"/>
      <c r="Q71" s="786"/>
      <c r="R71" s="784"/>
      <c r="S71" s="783"/>
      <c r="T71" s="790" t="s">
        <v>1403</v>
      </c>
      <c r="U71" s="780">
        <v>46169</v>
      </c>
      <c r="V71" s="789"/>
      <c r="W71" s="789"/>
      <c r="X71" s="789"/>
      <c r="Y71" s="789"/>
      <c r="Z71" s="789"/>
      <c r="AA71" s="789"/>
      <c r="AB71" s="789"/>
      <c r="AC71" s="789"/>
      <c r="AD71" s="789"/>
      <c r="AE71" s="789"/>
      <c r="AF71" s="789"/>
      <c r="AG71" s="789"/>
      <c r="AH71" s="789"/>
      <c r="AI71" s="789"/>
      <c r="AJ71" s="789"/>
      <c r="AK71" s="789"/>
      <c r="AL71" s="789"/>
      <c r="AM71" s="789"/>
      <c r="AN71" s="789"/>
    </row>
    <row r="72" spans="1:40" ht="61.5" customHeight="1">
      <c r="A72" s="782">
        <v>66</v>
      </c>
      <c r="B72" s="808" t="s">
        <v>793</v>
      </c>
      <c r="C72" s="809">
        <v>2160</v>
      </c>
      <c r="D72" s="810">
        <v>2020</v>
      </c>
      <c r="E72" s="808" t="s">
        <v>799</v>
      </c>
      <c r="F72" s="809" t="s">
        <v>38</v>
      </c>
      <c r="G72" s="809"/>
      <c r="H72" s="809"/>
      <c r="I72" s="811" t="s">
        <v>804</v>
      </c>
      <c r="J72" s="812" t="s">
        <v>805</v>
      </c>
      <c r="K72" s="811" t="s">
        <v>806</v>
      </c>
      <c r="L72" s="811" t="s">
        <v>807</v>
      </c>
      <c r="M72" s="809" t="s">
        <v>139</v>
      </c>
      <c r="N72" s="809"/>
      <c r="O72" s="815" t="s">
        <v>808</v>
      </c>
      <c r="P72" s="811"/>
      <c r="Q72" s="811"/>
      <c r="R72" s="809"/>
      <c r="S72" s="808" t="s">
        <v>1404</v>
      </c>
      <c r="T72" s="814" t="s">
        <v>809</v>
      </c>
      <c r="U72" s="780">
        <v>46169</v>
      </c>
      <c r="V72" s="789"/>
      <c r="W72" s="789"/>
      <c r="X72" s="789"/>
      <c r="Y72" s="789"/>
      <c r="Z72" s="789"/>
      <c r="AA72" s="789"/>
      <c r="AB72" s="789"/>
      <c r="AC72" s="789"/>
      <c r="AD72" s="789"/>
      <c r="AE72" s="789"/>
      <c r="AF72" s="789"/>
      <c r="AG72" s="789"/>
      <c r="AH72" s="789"/>
      <c r="AI72" s="789"/>
      <c r="AJ72" s="789"/>
      <c r="AK72" s="789"/>
      <c r="AL72" s="789"/>
      <c r="AM72" s="789"/>
      <c r="AN72" s="789"/>
    </row>
    <row r="73" spans="1:40" s="817" customFormat="1" ht="61.5" customHeight="1">
      <c r="A73" s="782">
        <v>67</v>
      </c>
      <c r="B73" s="808" t="s">
        <v>53</v>
      </c>
      <c r="C73" s="809">
        <v>330</v>
      </c>
      <c r="D73" s="810" t="s">
        <v>1405</v>
      </c>
      <c r="E73" s="808" t="s">
        <v>1406</v>
      </c>
      <c r="F73" s="809" t="s">
        <v>38</v>
      </c>
      <c r="G73" s="809"/>
      <c r="H73" s="809"/>
      <c r="I73" s="811" t="s">
        <v>1407</v>
      </c>
      <c r="J73" s="812" t="s">
        <v>1408</v>
      </c>
      <c r="K73" s="811" t="s">
        <v>1409</v>
      </c>
      <c r="L73" s="786" t="s">
        <v>1410</v>
      </c>
      <c r="M73" s="809" t="s">
        <v>139</v>
      </c>
      <c r="N73" s="809"/>
      <c r="O73" s="815" t="s">
        <v>1411</v>
      </c>
      <c r="P73" s="811"/>
      <c r="Q73" s="811"/>
      <c r="R73" s="809"/>
      <c r="S73" s="808"/>
      <c r="T73" s="814" t="s">
        <v>1411</v>
      </c>
      <c r="U73" s="780">
        <v>46169</v>
      </c>
      <c r="V73" s="816"/>
      <c r="W73" s="816"/>
      <c r="X73" s="816"/>
      <c r="Y73" s="816"/>
      <c r="Z73" s="816"/>
      <c r="AA73" s="816"/>
      <c r="AB73" s="816"/>
      <c r="AC73" s="816"/>
      <c r="AD73" s="816"/>
      <c r="AE73" s="816"/>
      <c r="AF73" s="816"/>
      <c r="AG73" s="816"/>
      <c r="AH73" s="816"/>
      <c r="AI73" s="816"/>
      <c r="AJ73" s="816"/>
      <c r="AK73" s="816"/>
      <c r="AL73" s="816"/>
      <c r="AM73" s="816"/>
      <c r="AN73" s="816"/>
    </row>
    <row r="74" spans="1:40" s="817" customFormat="1" ht="96.75" customHeight="1">
      <c r="A74" s="782">
        <v>68</v>
      </c>
      <c r="B74" s="783" t="s">
        <v>1412</v>
      </c>
      <c r="C74" s="784">
        <v>6</v>
      </c>
      <c r="D74" s="785">
        <v>2019</v>
      </c>
      <c r="E74" s="783" t="s">
        <v>1413</v>
      </c>
      <c r="F74" s="784" t="s">
        <v>38</v>
      </c>
      <c r="G74" s="784"/>
      <c r="H74" s="784"/>
      <c r="I74" s="786" t="s">
        <v>1414</v>
      </c>
      <c r="J74" s="818" t="s">
        <v>707</v>
      </c>
      <c r="K74" s="786" t="s">
        <v>1415</v>
      </c>
      <c r="L74" s="786" t="s">
        <v>709</v>
      </c>
      <c r="M74" s="784" t="s">
        <v>139</v>
      </c>
      <c r="N74" s="784"/>
      <c r="O74" s="795" t="s">
        <v>1416</v>
      </c>
      <c r="P74" s="786"/>
      <c r="Q74" s="786"/>
      <c r="R74" s="784"/>
      <c r="S74" s="819"/>
      <c r="T74" s="790" t="s">
        <v>1417</v>
      </c>
      <c r="U74" s="780">
        <v>46169</v>
      </c>
      <c r="V74" s="816"/>
      <c r="W74" s="816"/>
      <c r="X74" s="816"/>
      <c r="Y74" s="816"/>
      <c r="Z74" s="816"/>
      <c r="AA74" s="816"/>
      <c r="AB74" s="816"/>
      <c r="AC74" s="816"/>
      <c r="AD74" s="816"/>
      <c r="AE74" s="816"/>
      <c r="AF74" s="816"/>
      <c r="AG74" s="816"/>
      <c r="AH74" s="816"/>
      <c r="AI74" s="816"/>
      <c r="AJ74" s="816"/>
      <c r="AK74" s="816"/>
      <c r="AL74" s="816"/>
      <c r="AM74" s="816"/>
      <c r="AN74" s="816"/>
    </row>
    <row r="75" spans="1:40" ht="288.75" customHeight="1">
      <c r="A75" s="782">
        <v>69</v>
      </c>
      <c r="B75" s="783" t="s">
        <v>810</v>
      </c>
      <c r="C75" s="784">
        <v>162811</v>
      </c>
      <c r="D75" s="785">
        <v>2021</v>
      </c>
      <c r="E75" s="783" t="s">
        <v>280</v>
      </c>
      <c r="F75" s="784" t="s">
        <v>38</v>
      </c>
      <c r="G75" s="784"/>
      <c r="H75" s="784"/>
      <c r="I75" s="786" t="s">
        <v>811</v>
      </c>
      <c r="J75" s="787" t="s">
        <v>805</v>
      </c>
      <c r="K75" s="786" t="s">
        <v>376</v>
      </c>
      <c r="L75" s="786" t="s">
        <v>1410</v>
      </c>
      <c r="M75" s="784" t="s">
        <v>139</v>
      </c>
      <c r="N75" s="784"/>
      <c r="O75" s="788" t="s">
        <v>613</v>
      </c>
      <c r="P75" s="786"/>
      <c r="Q75" s="786"/>
      <c r="R75" s="784"/>
      <c r="S75" s="783"/>
      <c r="T75" s="788" t="s">
        <v>812</v>
      </c>
      <c r="U75" s="780">
        <v>46169</v>
      </c>
      <c r="V75" s="789"/>
      <c r="W75" s="789"/>
      <c r="X75" s="789"/>
      <c r="Y75" s="789"/>
      <c r="Z75" s="789"/>
      <c r="AA75" s="789"/>
      <c r="AB75" s="789"/>
      <c r="AC75" s="789"/>
      <c r="AD75" s="789"/>
      <c r="AE75" s="789"/>
      <c r="AF75" s="789"/>
      <c r="AG75" s="789"/>
      <c r="AH75" s="789"/>
      <c r="AI75" s="789"/>
      <c r="AJ75" s="789"/>
      <c r="AK75" s="789"/>
      <c r="AL75" s="789"/>
      <c r="AM75" s="789"/>
      <c r="AN75" s="789"/>
    </row>
    <row r="76" spans="1:40" ht="192.75" customHeight="1">
      <c r="A76" s="782">
        <v>70</v>
      </c>
      <c r="B76" s="783" t="s">
        <v>1418</v>
      </c>
      <c r="C76" s="784"/>
      <c r="D76" s="785">
        <v>2019</v>
      </c>
      <c r="E76" s="783" t="s">
        <v>794</v>
      </c>
      <c r="F76" s="784" t="s">
        <v>38</v>
      </c>
      <c r="G76" s="784"/>
      <c r="H76" s="784"/>
      <c r="I76" s="786" t="s">
        <v>1419</v>
      </c>
      <c r="J76" s="787" t="s">
        <v>805</v>
      </c>
      <c r="K76" s="786" t="s">
        <v>842</v>
      </c>
      <c r="L76" s="786" t="s">
        <v>561</v>
      </c>
      <c r="M76" s="784" t="s">
        <v>139</v>
      </c>
      <c r="N76" s="784"/>
      <c r="O76" s="792" t="s">
        <v>1420</v>
      </c>
      <c r="P76" s="786"/>
      <c r="Q76" s="786"/>
      <c r="R76" s="784"/>
      <c r="S76" s="783"/>
      <c r="T76" s="790" t="s">
        <v>817</v>
      </c>
      <c r="U76" s="780">
        <v>46169</v>
      </c>
      <c r="V76" s="789"/>
      <c r="W76" s="789"/>
      <c r="X76" s="789"/>
      <c r="Y76" s="789"/>
      <c r="Z76" s="789"/>
      <c r="AA76" s="789"/>
      <c r="AB76" s="789"/>
      <c r="AC76" s="789"/>
      <c r="AD76" s="789"/>
      <c r="AE76" s="789"/>
      <c r="AF76" s="789"/>
      <c r="AG76" s="789"/>
      <c r="AH76" s="789"/>
      <c r="AI76" s="789"/>
      <c r="AJ76" s="789"/>
      <c r="AK76" s="789"/>
      <c r="AL76" s="789"/>
      <c r="AM76" s="789"/>
      <c r="AN76" s="789"/>
    </row>
    <row r="77" spans="1:40" ht="168.75" customHeight="1">
      <c r="A77" s="782">
        <v>71</v>
      </c>
      <c r="B77" s="783" t="s">
        <v>834</v>
      </c>
      <c r="C77" s="783" t="s">
        <v>1421</v>
      </c>
      <c r="D77" s="785">
        <v>2021</v>
      </c>
      <c r="E77" s="783" t="s">
        <v>794</v>
      </c>
      <c r="F77" s="784" t="s">
        <v>38</v>
      </c>
      <c r="G77" s="784"/>
      <c r="H77" s="784"/>
      <c r="I77" s="786" t="s">
        <v>836</v>
      </c>
      <c r="J77" s="787" t="s">
        <v>837</v>
      </c>
      <c r="K77" s="786" t="s">
        <v>376</v>
      </c>
      <c r="L77" s="786" t="s">
        <v>527</v>
      </c>
      <c r="M77" s="784" t="s">
        <v>139</v>
      </c>
      <c r="N77" s="784"/>
      <c r="O77" s="788" t="s">
        <v>1422</v>
      </c>
      <c r="P77" s="786"/>
      <c r="Q77" s="786"/>
      <c r="R77" s="784"/>
      <c r="S77" s="783"/>
      <c r="T77" s="790" t="s">
        <v>570</v>
      </c>
      <c r="U77" s="780">
        <v>46169</v>
      </c>
      <c r="V77" s="789"/>
      <c r="W77" s="789"/>
      <c r="X77" s="789"/>
      <c r="Y77" s="789"/>
      <c r="Z77" s="789"/>
      <c r="AA77" s="789"/>
      <c r="AB77" s="789"/>
      <c r="AC77" s="789"/>
      <c r="AD77" s="789"/>
      <c r="AE77" s="789"/>
      <c r="AF77" s="789"/>
      <c r="AG77" s="789"/>
      <c r="AH77" s="789"/>
      <c r="AI77" s="789"/>
      <c r="AJ77" s="789"/>
      <c r="AK77" s="789"/>
      <c r="AL77" s="789"/>
      <c r="AM77" s="789"/>
      <c r="AN77" s="789"/>
    </row>
    <row r="78" spans="1:40" ht="189" customHeight="1">
      <c r="A78" s="782">
        <v>72</v>
      </c>
      <c r="B78" s="783" t="s">
        <v>839</v>
      </c>
      <c r="C78" s="783" t="s">
        <v>1423</v>
      </c>
      <c r="D78" s="785">
        <v>2021</v>
      </c>
      <c r="E78" s="783" t="s">
        <v>794</v>
      </c>
      <c r="F78" s="784" t="s">
        <v>38</v>
      </c>
      <c r="G78" s="784"/>
      <c r="H78" s="784"/>
      <c r="I78" s="786" t="s">
        <v>841</v>
      </c>
      <c r="J78" s="787" t="s">
        <v>837</v>
      </c>
      <c r="K78" s="786" t="s">
        <v>842</v>
      </c>
      <c r="L78" s="786" t="s">
        <v>561</v>
      </c>
      <c r="M78" s="784" t="s">
        <v>139</v>
      </c>
      <c r="N78" s="784"/>
      <c r="O78" s="792" t="s">
        <v>1424</v>
      </c>
      <c r="P78" s="786"/>
      <c r="Q78" s="786"/>
      <c r="R78" s="784"/>
      <c r="S78" s="783"/>
      <c r="T78" s="790" t="s">
        <v>858</v>
      </c>
      <c r="U78" s="780">
        <v>46169</v>
      </c>
      <c r="V78" s="789"/>
      <c r="W78" s="789"/>
      <c r="X78" s="789"/>
      <c r="Y78" s="789"/>
      <c r="Z78" s="789"/>
      <c r="AA78" s="789"/>
      <c r="AB78" s="789"/>
      <c r="AC78" s="789"/>
      <c r="AD78" s="789"/>
      <c r="AE78" s="789"/>
      <c r="AF78" s="789"/>
      <c r="AG78" s="789"/>
      <c r="AH78" s="789"/>
      <c r="AI78" s="789"/>
      <c r="AJ78" s="789"/>
      <c r="AK78" s="789"/>
      <c r="AL78" s="789"/>
      <c r="AM78" s="789"/>
      <c r="AN78" s="789"/>
    </row>
    <row r="79" spans="1:40" ht="210.75" customHeight="1">
      <c r="A79" s="782">
        <v>73</v>
      </c>
      <c r="B79" s="783" t="s">
        <v>1425</v>
      </c>
      <c r="C79" s="783" t="s">
        <v>1426</v>
      </c>
      <c r="D79" s="785">
        <v>2021</v>
      </c>
      <c r="E79" s="783" t="s">
        <v>794</v>
      </c>
      <c r="F79" s="784" t="s">
        <v>38</v>
      </c>
      <c r="G79" s="784"/>
      <c r="H79" s="784"/>
      <c r="I79" s="786" t="s">
        <v>846</v>
      </c>
      <c r="J79" s="787" t="s">
        <v>847</v>
      </c>
      <c r="K79" s="786" t="s">
        <v>376</v>
      </c>
      <c r="L79" s="786" t="s">
        <v>848</v>
      </c>
      <c r="M79" s="784" t="s">
        <v>139</v>
      </c>
      <c r="N79" s="784"/>
      <c r="O79" s="788" t="s">
        <v>570</v>
      </c>
      <c r="P79" s="786"/>
      <c r="Q79" s="786"/>
      <c r="R79" s="784"/>
      <c r="S79" s="783"/>
      <c r="T79" s="790" t="s">
        <v>1427</v>
      </c>
      <c r="U79" s="780">
        <v>46169</v>
      </c>
      <c r="V79" s="789"/>
      <c r="W79" s="789"/>
      <c r="X79" s="789"/>
      <c r="Y79" s="789"/>
      <c r="Z79" s="789"/>
      <c r="AA79" s="789"/>
      <c r="AB79" s="789"/>
      <c r="AC79" s="789"/>
      <c r="AD79" s="789"/>
      <c r="AE79" s="789"/>
      <c r="AF79" s="789"/>
      <c r="AG79" s="789"/>
      <c r="AH79" s="789"/>
      <c r="AI79" s="789"/>
      <c r="AJ79" s="789"/>
      <c r="AK79" s="789"/>
      <c r="AL79" s="789"/>
      <c r="AM79" s="789"/>
      <c r="AN79" s="789"/>
    </row>
    <row r="80" spans="1:40" ht="196.5" customHeight="1">
      <c r="A80" s="782">
        <v>74</v>
      </c>
      <c r="B80" s="783" t="s">
        <v>854</v>
      </c>
      <c r="C80" s="783" t="s">
        <v>855</v>
      </c>
      <c r="D80" s="785">
        <v>2021</v>
      </c>
      <c r="E80" s="783" t="s">
        <v>794</v>
      </c>
      <c r="F80" s="784" t="s">
        <v>38</v>
      </c>
      <c r="G80" s="784"/>
      <c r="H80" s="784"/>
      <c r="I80" s="786" t="s">
        <v>856</v>
      </c>
      <c r="J80" s="787" t="s">
        <v>857</v>
      </c>
      <c r="K80" s="786" t="s">
        <v>842</v>
      </c>
      <c r="L80" s="786" t="s">
        <v>561</v>
      </c>
      <c r="M80" s="784" t="s">
        <v>139</v>
      </c>
      <c r="N80" s="784"/>
      <c r="O80" s="788" t="s">
        <v>858</v>
      </c>
      <c r="P80" s="786"/>
      <c r="Q80" s="786"/>
      <c r="R80" s="784"/>
      <c r="S80" s="783"/>
      <c r="T80" s="790" t="s">
        <v>1428</v>
      </c>
      <c r="U80" s="780">
        <v>46169</v>
      </c>
      <c r="V80" s="789"/>
      <c r="W80" s="789"/>
      <c r="X80" s="789"/>
      <c r="Y80" s="789"/>
      <c r="Z80" s="789"/>
      <c r="AA80" s="789"/>
      <c r="AB80" s="789"/>
      <c r="AC80" s="789"/>
      <c r="AD80" s="789"/>
      <c r="AE80" s="789"/>
      <c r="AF80" s="789"/>
      <c r="AG80" s="789"/>
      <c r="AH80" s="789"/>
      <c r="AI80" s="789"/>
      <c r="AJ80" s="789"/>
      <c r="AK80" s="789"/>
      <c r="AL80" s="789"/>
      <c r="AM80" s="789"/>
      <c r="AN80" s="789"/>
    </row>
    <row r="81" spans="1:40" ht="181.5" customHeight="1">
      <c r="A81" s="782">
        <v>75</v>
      </c>
      <c r="B81" s="783" t="s">
        <v>860</v>
      </c>
      <c r="C81" s="820" t="s">
        <v>861</v>
      </c>
      <c r="D81" s="785">
        <v>2021</v>
      </c>
      <c r="E81" s="783" t="s">
        <v>794</v>
      </c>
      <c r="F81" s="784" t="s">
        <v>38</v>
      </c>
      <c r="G81" s="784"/>
      <c r="H81" s="784"/>
      <c r="I81" s="786" t="s">
        <v>862</v>
      </c>
      <c r="J81" s="787" t="s">
        <v>857</v>
      </c>
      <c r="K81" s="786" t="s">
        <v>863</v>
      </c>
      <c r="L81" s="786" t="s">
        <v>561</v>
      </c>
      <c r="M81" s="784" t="s">
        <v>139</v>
      </c>
      <c r="N81" s="784"/>
      <c r="O81" s="788" t="s">
        <v>858</v>
      </c>
      <c r="P81" s="786"/>
      <c r="Q81" s="786"/>
      <c r="R81" s="784"/>
      <c r="S81" s="783"/>
      <c r="T81" s="790" t="s">
        <v>864</v>
      </c>
      <c r="U81" s="780">
        <v>46169</v>
      </c>
      <c r="V81" s="789"/>
      <c r="W81" s="789"/>
      <c r="X81" s="789"/>
      <c r="Y81" s="789"/>
      <c r="Z81" s="789"/>
      <c r="AA81" s="789"/>
      <c r="AB81" s="789"/>
      <c r="AC81" s="789"/>
      <c r="AD81" s="789"/>
      <c r="AE81" s="789"/>
      <c r="AF81" s="789"/>
      <c r="AG81" s="789"/>
      <c r="AH81" s="789"/>
      <c r="AI81" s="789"/>
      <c r="AJ81" s="789"/>
      <c r="AK81" s="789"/>
      <c r="AL81" s="789"/>
      <c r="AM81" s="789"/>
      <c r="AN81" s="789"/>
    </row>
    <row r="82" spans="1:40" ht="211.5" customHeight="1">
      <c r="A82" s="782">
        <v>76</v>
      </c>
      <c r="B82" s="783" t="s">
        <v>1429</v>
      </c>
      <c r="C82" s="784"/>
      <c r="D82" s="785" t="s">
        <v>871</v>
      </c>
      <c r="E82" s="783" t="s">
        <v>794</v>
      </c>
      <c r="F82" s="784" t="s">
        <v>38</v>
      </c>
      <c r="G82" s="784"/>
      <c r="H82" s="784"/>
      <c r="I82" s="786" t="s">
        <v>1430</v>
      </c>
      <c r="J82" s="787" t="s">
        <v>867</v>
      </c>
      <c r="K82" s="786" t="s">
        <v>1431</v>
      </c>
      <c r="L82" s="786" t="s">
        <v>561</v>
      </c>
      <c r="M82" s="784" t="s">
        <v>139</v>
      </c>
      <c r="N82" s="784"/>
      <c r="O82" s="788" t="s">
        <v>1432</v>
      </c>
      <c r="P82" s="786"/>
      <c r="Q82" s="786"/>
      <c r="R82" s="784"/>
      <c r="S82" s="783"/>
      <c r="T82" s="790" t="s">
        <v>1433</v>
      </c>
      <c r="U82" s="780">
        <v>46169</v>
      </c>
      <c r="V82" s="789"/>
      <c r="W82" s="789"/>
      <c r="X82" s="789"/>
      <c r="Y82" s="789"/>
      <c r="Z82" s="789"/>
      <c r="AA82" s="789"/>
      <c r="AB82" s="789"/>
      <c r="AC82" s="789"/>
      <c r="AD82" s="789"/>
      <c r="AE82" s="789"/>
      <c r="AF82" s="789"/>
      <c r="AG82" s="789"/>
      <c r="AH82" s="789"/>
      <c r="AI82" s="789"/>
      <c r="AJ82" s="789"/>
      <c r="AK82" s="789"/>
      <c r="AL82" s="789"/>
      <c r="AM82" s="789"/>
      <c r="AN82" s="789"/>
    </row>
    <row r="83" spans="1:40" ht="183" customHeight="1">
      <c r="A83" s="782">
        <v>77</v>
      </c>
      <c r="B83" s="783" t="s">
        <v>1434</v>
      </c>
      <c r="C83" s="783" t="s">
        <v>1435</v>
      </c>
      <c r="D83" s="785">
        <v>2020</v>
      </c>
      <c r="E83" s="783" t="s">
        <v>794</v>
      </c>
      <c r="F83" s="784" t="s">
        <v>38</v>
      </c>
      <c r="G83" s="784"/>
      <c r="H83" s="784"/>
      <c r="I83" s="786" t="s">
        <v>815</v>
      </c>
      <c r="J83" s="791" t="s">
        <v>805</v>
      </c>
      <c r="K83" s="786"/>
      <c r="L83" s="786" t="s">
        <v>561</v>
      </c>
      <c r="M83" s="784" t="s">
        <v>139</v>
      </c>
      <c r="N83" s="784"/>
      <c r="O83" s="790" t="s">
        <v>817</v>
      </c>
      <c r="P83" s="786"/>
      <c r="Q83" s="786"/>
      <c r="R83" s="784"/>
      <c r="S83" s="783"/>
      <c r="T83" s="790" t="s">
        <v>1436</v>
      </c>
      <c r="U83" s="780">
        <v>46169</v>
      </c>
      <c r="V83" s="789"/>
      <c r="W83" s="789"/>
      <c r="X83" s="789"/>
      <c r="Y83" s="789"/>
      <c r="Z83" s="789"/>
      <c r="AA83" s="789"/>
      <c r="AB83" s="789"/>
      <c r="AC83" s="789"/>
      <c r="AD83" s="789"/>
      <c r="AE83" s="789"/>
      <c r="AF83" s="789"/>
      <c r="AG83" s="789"/>
      <c r="AH83" s="789"/>
      <c r="AI83" s="789"/>
      <c r="AJ83" s="789"/>
      <c r="AK83" s="789"/>
      <c r="AL83" s="789"/>
      <c r="AM83" s="789"/>
      <c r="AN83" s="789"/>
    </row>
    <row r="84" spans="1:40" ht="72" customHeight="1">
      <c r="A84" s="782">
        <v>78</v>
      </c>
      <c r="B84" s="783" t="s">
        <v>1437</v>
      </c>
      <c r="C84" s="784"/>
      <c r="D84" s="785" t="s">
        <v>1405</v>
      </c>
      <c r="E84" s="783" t="s">
        <v>794</v>
      </c>
      <c r="F84" s="784" t="s">
        <v>38</v>
      </c>
      <c r="G84" s="784"/>
      <c r="H84" s="784"/>
      <c r="I84" s="786" t="s">
        <v>1438</v>
      </c>
      <c r="J84" s="791" t="s">
        <v>805</v>
      </c>
      <c r="K84" s="786" t="s">
        <v>588</v>
      </c>
      <c r="L84" s="786" t="s">
        <v>1439</v>
      </c>
      <c r="M84" s="784" t="s">
        <v>139</v>
      </c>
      <c r="N84" s="784"/>
      <c r="O84" s="788" t="s">
        <v>791</v>
      </c>
      <c r="P84" s="786"/>
      <c r="Q84" s="786"/>
      <c r="R84" s="784"/>
      <c r="S84" s="783"/>
      <c r="T84" s="790" t="s">
        <v>791</v>
      </c>
      <c r="U84" s="780">
        <v>46169</v>
      </c>
      <c r="V84" s="789"/>
      <c r="W84" s="789"/>
      <c r="X84" s="789"/>
      <c r="Y84" s="789"/>
      <c r="Z84" s="789"/>
      <c r="AA84" s="789"/>
      <c r="AB84" s="789"/>
      <c r="AC84" s="789"/>
      <c r="AD84" s="789"/>
      <c r="AE84" s="789"/>
      <c r="AF84" s="789"/>
      <c r="AG84" s="789"/>
      <c r="AH84" s="789"/>
      <c r="AI84" s="789"/>
      <c r="AJ84" s="789"/>
      <c r="AK84" s="789"/>
      <c r="AL84" s="789"/>
      <c r="AM84" s="789"/>
      <c r="AN84" s="789"/>
    </row>
    <row r="85" spans="1:40" ht="61.5" customHeight="1" thickBot="1">
      <c r="A85" s="821">
        <v>79</v>
      </c>
      <c r="B85" s="822" t="s">
        <v>870</v>
      </c>
      <c r="C85" s="823"/>
      <c r="D85" s="824" t="s">
        <v>871</v>
      </c>
      <c r="E85" s="822" t="s">
        <v>872</v>
      </c>
      <c r="F85" s="823" t="s">
        <v>38</v>
      </c>
      <c r="G85" s="823"/>
      <c r="H85" s="823"/>
      <c r="I85" s="825" t="s">
        <v>1440</v>
      </c>
      <c r="J85" s="826" t="s">
        <v>874</v>
      </c>
      <c r="K85" s="825" t="s">
        <v>875</v>
      </c>
      <c r="L85" s="825" t="s">
        <v>527</v>
      </c>
      <c r="M85" s="823" t="s">
        <v>139</v>
      </c>
      <c r="N85" s="823"/>
      <c r="O85" s="827" t="s">
        <v>1441</v>
      </c>
      <c r="P85" s="828"/>
      <c r="Q85" s="825"/>
      <c r="R85" s="823"/>
      <c r="S85" s="822"/>
      <c r="T85" s="829" t="s">
        <v>1441</v>
      </c>
      <c r="U85" s="780">
        <v>46169</v>
      </c>
      <c r="V85" s="789"/>
      <c r="W85" s="789"/>
      <c r="X85" s="789"/>
      <c r="Y85" s="789"/>
      <c r="Z85" s="789"/>
      <c r="AA85" s="789"/>
      <c r="AB85" s="789"/>
      <c r="AC85" s="789"/>
      <c r="AD85" s="789"/>
      <c r="AE85" s="789"/>
      <c r="AF85" s="789"/>
      <c r="AG85" s="789"/>
      <c r="AH85" s="789"/>
      <c r="AI85" s="789"/>
      <c r="AJ85" s="789"/>
      <c r="AK85" s="789"/>
      <c r="AL85" s="789"/>
      <c r="AM85" s="789"/>
      <c r="AN85" s="789"/>
    </row>
    <row r="86" spans="1:40" ht="61.5" customHeight="1">
      <c r="A86" s="830"/>
    </row>
    <row r="87" spans="1:40" ht="61.5" customHeight="1">
      <c r="A87" s="830"/>
      <c r="C87" s="831"/>
    </row>
    <row r="88" spans="1:40" ht="61.5" customHeight="1">
      <c r="A88" s="830"/>
      <c r="D88" s="832"/>
    </row>
    <row r="89" spans="1:40" ht="61.5" customHeight="1">
      <c r="A89" s="830"/>
    </row>
    <row r="90" spans="1:40" ht="61.5" customHeight="1">
      <c r="A90" s="830"/>
    </row>
    <row r="91" spans="1:40" ht="61.5" customHeight="1">
      <c r="A91" s="830"/>
    </row>
    <row r="92" spans="1:40" ht="61.5" customHeight="1">
      <c r="A92" s="830"/>
    </row>
    <row r="93" spans="1:40" ht="61.5" customHeight="1">
      <c r="A93" s="830"/>
    </row>
    <row r="94" spans="1:40" ht="61.5" customHeight="1">
      <c r="A94" s="830"/>
    </row>
    <row r="95" spans="1:40" ht="61.5" customHeight="1">
      <c r="A95" s="830"/>
    </row>
    <row r="96" spans="1:40" ht="61.5" customHeight="1">
      <c r="A96" s="830"/>
    </row>
    <row r="97" spans="1:1" ht="61.5" customHeight="1">
      <c r="A97" s="830"/>
    </row>
    <row r="98" spans="1:1" ht="61.5" customHeight="1">
      <c r="A98" s="830"/>
    </row>
    <row r="99" spans="1:1" ht="61.5" customHeight="1">
      <c r="A99" s="830"/>
    </row>
    <row r="100" spans="1:1" ht="61.5" customHeight="1">
      <c r="A100" s="830"/>
    </row>
    <row r="101" spans="1:1" ht="61.5" customHeight="1">
      <c r="A101" s="830"/>
    </row>
    <row r="102" spans="1:1" ht="61.5" customHeight="1">
      <c r="A102" s="830"/>
    </row>
    <row r="103" spans="1:1" ht="61.5" customHeight="1">
      <c r="A103" s="830"/>
    </row>
    <row r="104" spans="1:1" ht="61.5" customHeight="1">
      <c r="A104" s="830"/>
    </row>
    <row r="105" spans="1:1" ht="61.5" customHeight="1">
      <c r="A105" s="830"/>
    </row>
    <row r="106" spans="1:1" ht="61.5" customHeight="1">
      <c r="A106" s="830"/>
    </row>
    <row r="107" spans="1:1" ht="61.5" customHeight="1">
      <c r="A107" s="830"/>
    </row>
    <row r="108" spans="1:1" ht="61.5" customHeight="1">
      <c r="A108" s="830"/>
    </row>
    <row r="109" spans="1:1" ht="61.5" customHeight="1">
      <c r="A109" s="830"/>
    </row>
    <row r="110" spans="1:1" ht="61.5" customHeight="1">
      <c r="A110" s="830"/>
    </row>
    <row r="111" spans="1:1" ht="61.5" customHeight="1">
      <c r="A111" s="830"/>
    </row>
    <row r="112" spans="1:1" ht="61.5" customHeight="1">
      <c r="A112" s="830"/>
    </row>
    <row r="113" spans="1:1" ht="61.5" customHeight="1">
      <c r="A113" s="830"/>
    </row>
    <row r="114" spans="1:1" ht="61.5" customHeight="1">
      <c r="A114" s="830"/>
    </row>
    <row r="115" spans="1:1" ht="61.5" customHeight="1">
      <c r="A115" s="830"/>
    </row>
    <row r="116" spans="1:1" ht="61.5" customHeight="1">
      <c r="A116" s="830"/>
    </row>
    <row r="117" spans="1:1" ht="61.5" customHeight="1">
      <c r="A117" s="830"/>
    </row>
    <row r="118" spans="1:1" ht="61.5" customHeight="1">
      <c r="A118" s="830"/>
    </row>
    <row r="119" spans="1:1" ht="61.5" customHeight="1">
      <c r="A119" s="830"/>
    </row>
    <row r="120" spans="1:1" ht="61.5" customHeight="1">
      <c r="A120" s="830"/>
    </row>
    <row r="121" spans="1:1" ht="61.5" customHeight="1">
      <c r="A121" s="830"/>
    </row>
    <row r="122" spans="1:1" ht="61.5" customHeight="1">
      <c r="A122" s="830"/>
    </row>
    <row r="123" spans="1:1" ht="61.5" customHeight="1">
      <c r="A123" s="830"/>
    </row>
    <row r="124" spans="1:1" ht="61.5" customHeight="1">
      <c r="A124" s="830"/>
    </row>
    <row r="125" spans="1:1" ht="61.5" customHeight="1">
      <c r="A125" s="830"/>
    </row>
    <row r="126" spans="1:1" ht="61.5" customHeight="1">
      <c r="A126" s="830"/>
    </row>
    <row r="127" spans="1:1" ht="61.5" customHeight="1">
      <c r="A127" s="830"/>
    </row>
    <row r="128" spans="1:1" ht="61.5" customHeight="1">
      <c r="A128" s="830"/>
    </row>
    <row r="129" spans="1:1" ht="61.5" customHeight="1">
      <c r="A129" s="830"/>
    </row>
    <row r="130" spans="1:1" ht="61.5" customHeight="1">
      <c r="A130" s="830"/>
    </row>
    <row r="131" spans="1:1" ht="61.5" customHeight="1">
      <c r="A131" s="830"/>
    </row>
    <row r="132" spans="1:1" ht="61.5" customHeight="1">
      <c r="A132" s="830"/>
    </row>
    <row r="133" spans="1:1" ht="61.5" customHeight="1">
      <c r="A133" s="830"/>
    </row>
    <row r="134" spans="1:1" ht="61.5" customHeight="1">
      <c r="A134" s="830"/>
    </row>
    <row r="135" spans="1:1" ht="61.5" customHeight="1">
      <c r="A135" s="830"/>
    </row>
    <row r="136" spans="1:1" ht="61.5" customHeight="1">
      <c r="A136" s="830"/>
    </row>
    <row r="137" spans="1:1" ht="61.5" customHeight="1">
      <c r="A137" s="830"/>
    </row>
    <row r="138" spans="1:1" ht="61.5" customHeight="1">
      <c r="A138" s="830"/>
    </row>
    <row r="139" spans="1:1" ht="61.5" customHeight="1">
      <c r="A139" s="830"/>
    </row>
    <row r="140" spans="1:1" ht="61.5" customHeight="1">
      <c r="A140" s="830"/>
    </row>
    <row r="141" spans="1:1" ht="61.5" customHeight="1">
      <c r="A141" s="830"/>
    </row>
    <row r="142" spans="1:1" ht="61.5" customHeight="1">
      <c r="A142" s="830"/>
    </row>
    <row r="143" spans="1:1" ht="61.5" customHeight="1">
      <c r="A143" s="830"/>
    </row>
    <row r="144" spans="1:1" ht="61.5" customHeight="1">
      <c r="A144" s="830"/>
    </row>
    <row r="145" spans="1:1" ht="61.5" customHeight="1">
      <c r="A145" s="830"/>
    </row>
    <row r="146" spans="1:1" ht="61.5" customHeight="1">
      <c r="A146" s="830"/>
    </row>
    <row r="147" spans="1:1" ht="61.5" customHeight="1">
      <c r="A147" s="830"/>
    </row>
    <row r="148" spans="1:1" ht="61.5" customHeight="1">
      <c r="A148" s="830"/>
    </row>
    <row r="149" spans="1:1" ht="61.5" customHeight="1">
      <c r="A149" s="830"/>
    </row>
    <row r="150" spans="1:1" ht="61.5" customHeight="1">
      <c r="A150" s="830"/>
    </row>
    <row r="151" spans="1:1" ht="61.5" customHeight="1">
      <c r="A151" s="830"/>
    </row>
    <row r="152" spans="1:1" ht="61.5" customHeight="1">
      <c r="A152" s="830"/>
    </row>
    <row r="153" spans="1:1" ht="61.5" customHeight="1">
      <c r="A153" s="830"/>
    </row>
    <row r="154" spans="1:1" ht="61.5" customHeight="1">
      <c r="A154" s="830"/>
    </row>
    <row r="155" spans="1:1" ht="61.5" customHeight="1">
      <c r="A155" s="830"/>
    </row>
    <row r="156" spans="1:1" ht="61.5" customHeight="1">
      <c r="A156" s="830"/>
    </row>
    <row r="157" spans="1:1" ht="61.5" customHeight="1">
      <c r="A157" s="830"/>
    </row>
    <row r="158" spans="1:1" ht="61.5" customHeight="1">
      <c r="A158" s="830"/>
    </row>
    <row r="159" spans="1:1" ht="61.5" customHeight="1">
      <c r="A159" s="830"/>
    </row>
    <row r="160" spans="1:1" ht="61.5" customHeight="1">
      <c r="A160" s="830"/>
    </row>
    <row r="161" spans="1:1" ht="61.5" customHeight="1">
      <c r="A161" s="830"/>
    </row>
    <row r="162" spans="1:1" ht="61.5" customHeight="1">
      <c r="A162" s="830"/>
    </row>
    <row r="163" spans="1:1" ht="61.5" customHeight="1">
      <c r="A163" s="830"/>
    </row>
    <row r="164" spans="1:1" ht="61.5" customHeight="1">
      <c r="A164" s="830"/>
    </row>
    <row r="165" spans="1:1" ht="61.5" customHeight="1">
      <c r="A165" s="830"/>
    </row>
    <row r="166" spans="1:1" ht="61.5" customHeight="1">
      <c r="A166" s="830"/>
    </row>
    <row r="167" spans="1:1" ht="61.5" customHeight="1">
      <c r="A167" s="830"/>
    </row>
    <row r="168" spans="1:1" ht="61.5" customHeight="1">
      <c r="A168" s="830"/>
    </row>
    <row r="169" spans="1:1" ht="61.5" customHeight="1">
      <c r="A169" s="830"/>
    </row>
    <row r="170" spans="1:1" ht="61.5" customHeight="1">
      <c r="A170" s="830"/>
    </row>
    <row r="171" spans="1:1" ht="61.5" customHeight="1">
      <c r="A171" s="830"/>
    </row>
    <row r="172" spans="1:1" ht="61.5" customHeight="1">
      <c r="A172" s="830"/>
    </row>
    <row r="173" spans="1:1" ht="61.5" customHeight="1">
      <c r="A173" s="830"/>
    </row>
    <row r="174" spans="1:1" ht="61.5" customHeight="1">
      <c r="A174" s="830"/>
    </row>
    <row r="175" spans="1:1" ht="61.5" customHeight="1">
      <c r="A175" s="830"/>
    </row>
    <row r="176" spans="1:1" ht="61.5" customHeight="1">
      <c r="A176" s="830"/>
    </row>
    <row r="177" spans="1:1" ht="61.5" customHeight="1">
      <c r="A177" s="830"/>
    </row>
    <row r="178" spans="1:1" ht="61.5" customHeight="1">
      <c r="A178" s="830"/>
    </row>
    <row r="179" spans="1:1" ht="61.5" customHeight="1">
      <c r="A179" s="830"/>
    </row>
    <row r="180" spans="1:1" ht="61.5" customHeight="1">
      <c r="A180" s="830"/>
    </row>
    <row r="181" spans="1:1" ht="61.5" customHeight="1">
      <c r="A181" s="830"/>
    </row>
    <row r="182" spans="1:1" ht="61.5" customHeight="1">
      <c r="A182" s="830"/>
    </row>
    <row r="183" spans="1:1" ht="61.5" customHeight="1">
      <c r="A183" s="830"/>
    </row>
    <row r="184" spans="1:1" ht="61.5" customHeight="1">
      <c r="A184" s="830"/>
    </row>
    <row r="185" spans="1:1" ht="61.5" customHeight="1">
      <c r="A185" s="830"/>
    </row>
    <row r="186" spans="1:1" ht="61.5" customHeight="1">
      <c r="A186" s="830"/>
    </row>
    <row r="187" spans="1:1" ht="61.5" customHeight="1">
      <c r="A187" s="830"/>
    </row>
    <row r="188" spans="1:1" ht="61.5" customHeight="1">
      <c r="A188" s="830"/>
    </row>
    <row r="189" spans="1:1" ht="61.5" customHeight="1">
      <c r="A189" s="830"/>
    </row>
    <row r="190" spans="1:1" ht="61.5" customHeight="1">
      <c r="A190" s="830"/>
    </row>
    <row r="191" spans="1:1" ht="61.5" customHeight="1">
      <c r="A191" s="830"/>
    </row>
    <row r="192" spans="1:1" ht="61.5" customHeight="1">
      <c r="A192" s="830"/>
    </row>
    <row r="193" spans="1:1" ht="61.5" customHeight="1">
      <c r="A193" s="830"/>
    </row>
    <row r="194" spans="1:1" ht="61.5" customHeight="1">
      <c r="A194" s="830"/>
    </row>
    <row r="195" spans="1:1" ht="61.5" customHeight="1">
      <c r="A195" s="830"/>
    </row>
    <row r="196" spans="1:1" ht="61.5" customHeight="1">
      <c r="A196" s="830"/>
    </row>
    <row r="197" spans="1:1" ht="61.5" customHeight="1">
      <c r="A197" s="830"/>
    </row>
    <row r="198" spans="1:1" ht="61.5" customHeight="1">
      <c r="A198" s="830"/>
    </row>
    <row r="199" spans="1:1" ht="61.5" customHeight="1">
      <c r="A199" s="830"/>
    </row>
    <row r="200" spans="1:1" ht="61.5" customHeight="1">
      <c r="A200" s="830"/>
    </row>
    <row r="201" spans="1:1" ht="61.5" customHeight="1">
      <c r="A201" s="830"/>
    </row>
    <row r="202" spans="1:1" ht="61.5" customHeight="1">
      <c r="A202" s="830"/>
    </row>
    <row r="203" spans="1:1" ht="61.5" customHeight="1">
      <c r="A203" s="830"/>
    </row>
    <row r="204" spans="1:1" ht="61.5" customHeight="1">
      <c r="A204" s="830"/>
    </row>
    <row r="205" spans="1:1" ht="61.5" customHeight="1">
      <c r="A205" s="830"/>
    </row>
    <row r="206" spans="1:1" ht="61.5" customHeight="1">
      <c r="A206" s="830"/>
    </row>
    <row r="207" spans="1:1" ht="61.5" customHeight="1">
      <c r="A207" s="830"/>
    </row>
    <row r="208" spans="1:1" ht="61.5" customHeight="1">
      <c r="A208" s="830"/>
    </row>
    <row r="209" spans="1:1" ht="61.5" customHeight="1">
      <c r="A209" s="830"/>
    </row>
    <row r="210" spans="1:1" ht="61.5" customHeight="1">
      <c r="A210" s="830"/>
    </row>
    <row r="211" spans="1:1" ht="61.5" customHeight="1">
      <c r="A211" s="830"/>
    </row>
    <row r="212" spans="1:1" ht="61.5" customHeight="1">
      <c r="A212" s="830"/>
    </row>
    <row r="213" spans="1:1" ht="61.5" customHeight="1">
      <c r="A213" s="830"/>
    </row>
    <row r="214" spans="1:1" ht="61.5" customHeight="1">
      <c r="A214" s="830"/>
    </row>
    <row r="215" spans="1:1" ht="61.5" customHeight="1">
      <c r="A215" s="830"/>
    </row>
    <row r="216" spans="1:1" ht="61.5" customHeight="1">
      <c r="A216" s="830"/>
    </row>
    <row r="217" spans="1:1" ht="61.5" customHeight="1">
      <c r="A217" s="830"/>
    </row>
    <row r="218" spans="1:1" ht="61.5" customHeight="1">
      <c r="A218" s="830"/>
    </row>
    <row r="219" spans="1:1" ht="61.5" customHeight="1"/>
    <row r="220" spans="1:1" ht="61.5" customHeight="1"/>
    <row r="221" spans="1:1" ht="61.5" customHeight="1"/>
    <row r="222" spans="1:1" ht="61.5" customHeight="1"/>
    <row r="223" spans="1:1" ht="61.5" customHeight="1"/>
    <row r="224" spans="1:1" ht="61.5" customHeight="1"/>
    <row r="225" ht="61.5" customHeight="1"/>
    <row r="226" ht="61.5" customHeight="1"/>
    <row r="227" ht="61.5" customHeight="1"/>
    <row r="228" ht="61.5" customHeight="1"/>
    <row r="229" ht="61.5" customHeight="1"/>
    <row r="230" ht="61.5" customHeight="1"/>
    <row r="231" ht="61.5" customHeight="1"/>
    <row r="232" ht="61.5" customHeight="1"/>
    <row r="233" ht="61.5" customHeight="1"/>
    <row r="234" ht="61.5" customHeight="1"/>
    <row r="235" ht="61.5" customHeight="1"/>
    <row r="236" ht="61.5" customHeight="1"/>
    <row r="237" ht="61.5" customHeight="1"/>
    <row r="238" ht="61.5" customHeight="1"/>
    <row r="239" ht="61.5" customHeight="1"/>
    <row r="240" ht="61.5" customHeight="1"/>
    <row r="241" ht="61.5" customHeight="1"/>
    <row r="242" ht="61.5" customHeight="1"/>
    <row r="243" ht="61.5" customHeight="1"/>
    <row r="244" ht="61.5" customHeight="1"/>
    <row r="245" ht="61.5" customHeight="1"/>
    <row r="246" ht="61.5" customHeight="1"/>
    <row r="247" ht="61.5" customHeight="1"/>
    <row r="248" ht="61.5" customHeight="1"/>
    <row r="249" ht="61.5" customHeight="1"/>
    <row r="250" ht="61.5" customHeight="1"/>
    <row r="251" ht="61.5" customHeight="1"/>
    <row r="252" ht="61.5" customHeight="1"/>
    <row r="253" ht="61.5" customHeight="1"/>
    <row r="254" ht="61.5" customHeight="1"/>
    <row r="255" ht="61.5" customHeight="1"/>
    <row r="256" ht="61.5" customHeight="1"/>
    <row r="257" ht="61.5" customHeight="1"/>
    <row r="258" ht="61.5" customHeight="1"/>
    <row r="259" ht="61.5" customHeight="1"/>
    <row r="260" ht="61.5" customHeight="1"/>
    <row r="261" ht="61.5" customHeight="1"/>
    <row r="262" ht="61.5" customHeight="1"/>
    <row r="263" ht="61.5" customHeight="1"/>
    <row r="264" ht="61.5" customHeight="1"/>
    <row r="265" ht="61.5" customHeight="1"/>
    <row r="266" ht="61.5" customHeight="1"/>
    <row r="267" ht="61.5" customHeight="1"/>
    <row r="268" ht="61.5" customHeight="1"/>
    <row r="269" ht="61.5" customHeight="1"/>
    <row r="270" ht="61.5" customHeight="1"/>
    <row r="271" ht="61.5" customHeight="1"/>
    <row r="272" ht="61.5" customHeight="1"/>
    <row r="273" ht="61.5" customHeight="1"/>
    <row r="274" ht="61.5" customHeight="1"/>
    <row r="275" ht="61.5" customHeight="1"/>
    <row r="276" ht="61.5" customHeight="1"/>
    <row r="277" ht="61.5" customHeight="1"/>
    <row r="278" ht="61.5" customHeight="1"/>
    <row r="279" ht="61.5" customHeight="1"/>
    <row r="280" ht="61.5" customHeight="1"/>
    <row r="281" ht="61.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7B013C73-7246-4C9F-B879-95FE62A12DC0}"/>
    <hyperlink ref="T8" r:id="rId2" xr:uid="{A42A4B42-479E-4EFC-B7B4-0F1FBFE6946A}"/>
    <hyperlink ref="O9" r:id="rId3" xr:uid="{B0527A35-0E74-4EDB-8440-9659C144B083}"/>
    <hyperlink ref="T9" r:id="rId4" xr:uid="{0E9A3B61-D491-46EC-B101-8F43F5CEB7BD}"/>
    <hyperlink ref="O10" r:id="rId5" xr:uid="{9564006B-6E47-4191-B50D-B5EDA6320DD1}"/>
    <hyperlink ref="T10" r:id="rId6" xr:uid="{057EA671-5E4E-4A69-9AE2-7DE45C6CD7C1}"/>
    <hyperlink ref="O11" r:id="rId7" xr:uid="{152AA72B-E7FB-4D35-9A68-B8649E656FAB}"/>
    <hyperlink ref="T11" r:id="rId8" xr:uid="{F307E6D0-270F-48AD-8C02-C9AE2B2A95B3}"/>
    <hyperlink ref="O12" r:id="rId9" xr:uid="{E0E3109F-C774-4E78-B734-EFFFCC2D27DD}"/>
    <hyperlink ref="T12" r:id="rId10" xr:uid="{B9AB1B40-DA9E-4FC6-B9AA-8A3BE7418218}"/>
    <hyperlink ref="O13" r:id="rId11" xr:uid="{9F6399DB-C7C1-4880-94F3-666F2566F23A}"/>
    <hyperlink ref="T13" r:id="rId12" xr:uid="{D9000A79-2EB8-4B8D-ABEC-91A27E0197BE}"/>
    <hyperlink ref="T15" r:id="rId13" xr:uid="{207FCEB1-0C69-4E35-A183-0C76457B4FCF}"/>
    <hyperlink ref="T18" r:id="rId14" location="55" xr:uid="{BB7A8BBE-5685-4BF7-A555-2A5B7181932B}"/>
    <hyperlink ref="T19" r:id="rId15" location="3" xr:uid="{766A7806-7E25-4324-8C1D-35B97DF88127}"/>
    <hyperlink ref="T20" r:id="rId16" xr:uid="{3BACDFB7-7F09-4C3E-8995-290F0C355F3E}"/>
    <hyperlink ref="T21" r:id="rId17" location="3" xr:uid="{1AA535FB-2CE7-489C-B73A-C11E5C505C22}"/>
    <hyperlink ref="T22" r:id="rId18" xr:uid="{C2234AE3-1F65-4AC1-A7DE-AA68AC408D29}"/>
    <hyperlink ref="T24" r:id="rId19" location="8" xr:uid="{A9DAD34A-B489-4C69-BC86-43E35F88F6C2}"/>
    <hyperlink ref="T25" r:id="rId20" location="16" xr:uid="{E18E9B8E-27F3-49D2-94A4-7560FADECDD7}"/>
    <hyperlink ref="O26" r:id="rId21" xr:uid="{AE7658C6-1FA4-481D-879D-609675F8E29A}"/>
    <hyperlink ref="T26" r:id="rId22" location="21" xr:uid="{37E3660B-9529-4C7C-A70F-BC8392868D4E}"/>
    <hyperlink ref="T27" r:id="rId23" location="5" xr:uid="{95FD3480-8122-44A3-9CE3-A4A98D55260D}"/>
    <hyperlink ref="O28" r:id="rId24" xr:uid="{D1FC7F77-B8E8-446F-A91E-F412D18C65D2}"/>
    <hyperlink ref="T28" r:id="rId25" location="5" xr:uid="{AF44EEF7-0AA1-4A17-9995-59128883F8B3}"/>
    <hyperlink ref="O29" r:id="rId26" xr:uid="{6BBB8C99-FF07-4836-9BD7-FA0F6CDDE257}"/>
    <hyperlink ref="T29" r:id="rId27" location="5" xr:uid="{BF25A38A-6175-493A-AD18-E4CE923EEF8E}"/>
    <hyperlink ref="T30" r:id="rId28" location="5" xr:uid="{EDF46D2F-2F52-405E-BF1F-3FFAB89C732F}"/>
    <hyperlink ref="O31" r:id="rId29" xr:uid="{332820FE-48EC-40E6-B89B-331BE133ABEE}"/>
    <hyperlink ref="T31" r:id="rId30" location="74" xr:uid="{C7AD56C2-4D2B-480B-8645-170FD5E307F4}"/>
    <hyperlink ref="O32" r:id="rId31" xr:uid="{A9E6AAF4-AED4-4F64-B3F6-8855876F67BD}"/>
    <hyperlink ref="T32" r:id="rId32" xr:uid="{21C6C6ED-4A47-4E80-9AA7-FF16EF07C092}"/>
    <hyperlink ref="T33" r:id="rId33" xr:uid="{A2F70832-11B5-4443-81AA-645B5D498A66}"/>
    <hyperlink ref="T34" r:id="rId34" location="2" xr:uid="{A52D47C5-0F83-4465-A967-9D65231ED7FC}"/>
    <hyperlink ref="O35" r:id="rId35" xr:uid="{649A624B-BB83-492D-BA6E-66037C904CC5}"/>
    <hyperlink ref="T35" r:id="rId36" location="48" xr:uid="{DCC918E7-1B93-463A-83A7-5DF75491DDF6}"/>
    <hyperlink ref="T36" r:id="rId37" location="39" xr:uid="{387E0BD0-D1EF-482D-B284-664FEB62AA49}"/>
    <hyperlink ref="T47" r:id="rId38" location="12" xr:uid="{94E22597-20A9-49DE-8332-778147D7F911}"/>
    <hyperlink ref="T48" r:id="rId39" xr:uid="{586518AB-AAF7-4904-BFEA-17AECEDCBF03}"/>
    <hyperlink ref="O49" r:id="rId40" xr:uid="{A169695F-AA51-4B03-9DB6-4B7806CD44DB}"/>
    <hyperlink ref="T49" r:id="rId41" xr:uid="{AC36EA6D-8275-4E0A-AF01-5AB1A9280ED8}"/>
    <hyperlink ref="O50" r:id="rId42" xr:uid="{95D55B98-0DD2-4C65-95A1-756C26BA0F9B}"/>
    <hyperlink ref="T50" r:id="rId43" xr:uid="{4BF9F66C-D08C-4F58-A3EE-DA1A619108CA}"/>
    <hyperlink ref="O51" r:id="rId44" xr:uid="{A6FC64F6-6275-4BD3-867C-6204687F22FB}"/>
    <hyperlink ref="T51" r:id="rId45" xr:uid="{1243F9BB-47D0-44A8-9FF2-19C40B51827D}"/>
    <hyperlink ref="O52" r:id="rId46" xr:uid="{4C1EE568-24CB-44CC-BF30-A9935788729B}"/>
    <hyperlink ref="T52" r:id="rId47" xr:uid="{ABD90701-8DDE-4241-A0EA-6F9FCA687B85}"/>
    <hyperlink ref="O53" r:id="rId48" xr:uid="{3F2B56AD-97A0-4210-8603-C646EF4C643E}"/>
    <hyperlink ref="T53" r:id="rId49" xr:uid="{02BA62C4-A740-4391-88B9-A2B47DC5CFC5}"/>
    <hyperlink ref="O54" r:id="rId50" xr:uid="{E453D428-74AC-40D1-8315-7102CFA01F27}"/>
    <hyperlink ref="T54" r:id="rId51" xr:uid="{19656C71-FA3C-49F0-B0B6-3589783B8611}"/>
    <hyperlink ref="O55" r:id="rId52" xr:uid="{21B3399F-6113-49C4-8A4B-61AD36A32EFD}"/>
    <hyperlink ref="T55" r:id="rId53" xr:uid="{E1E97E02-9C81-4695-9BC9-C069FBD7BBCE}"/>
    <hyperlink ref="T56" r:id="rId54" xr:uid="{6DEB372C-0756-44AB-9787-A96C416E2768}"/>
    <hyperlink ref="O57" r:id="rId55" xr:uid="{A1735374-90BC-4756-927F-2B9D128457B3}"/>
    <hyperlink ref="T57" r:id="rId56" xr:uid="{68227CC8-EF0D-4E25-9B00-8A9C74739D68}"/>
    <hyperlink ref="O58" r:id="rId57" xr:uid="{C9265091-B5D8-4898-91AD-C9CDE7D7369D}"/>
    <hyperlink ref="T58" r:id="rId58" xr:uid="{AFC7E39F-26D2-4AFC-9D05-421AD3C5F7DF}"/>
    <hyperlink ref="O59" r:id="rId59" xr:uid="{2F5BF9F2-E39F-4367-A9EF-766794F7FDE8}"/>
    <hyperlink ref="T59" r:id="rId60" xr:uid="{27F9C3E3-EAF7-492E-B09D-515778808DAF}"/>
    <hyperlink ref="O60" r:id="rId61" xr:uid="{541156C3-4238-4B10-9078-4B4B638DD81D}"/>
    <hyperlink ref="T60" r:id="rId62" xr:uid="{7E1BDFD8-31B9-43F1-B03C-EFC5B0389B96}"/>
    <hyperlink ref="T61" r:id="rId63" xr:uid="{43252441-D52E-4890-842A-58C5CA154B91}"/>
    <hyperlink ref="T62" r:id="rId64" xr:uid="{5C95D5D6-021E-4202-A1FD-43F28DEDA29D}"/>
    <hyperlink ref="T63" r:id="rId65" xr:uid="{E06FBE91-4CA1-48DF-ACF0-17F6D80D7DCE}"/>
    <hyperlink ref="O64" r:id="rId66" xr:uid="{7B87C7B0-5E87-498C-9DFA-4CE409D4058F}"/>
    <hyperlink ref="T64" r:id="rId67" xr:uid="{82E9E550-0188-4078-9BBC-4E3C8273BD8F}"/>
    <hyperlink ref="O65" r:id="rId68" xr:uid="{E3F69575-1482-4C03-9062-5D5178E1DB36}"/>
    <hyperlink ref="T65" r:id="rId69" xr:uid="{034AD799-71C2-480A-B75F-52E49536E20F}"/>
    <hyperlink ref="O66" r:id="rId70" xr:uid="{F2669368-4C69-49CF-94D1-C21FF0B426AB}"/>
    <hyperlink ref="T66" r:id="rId71" xr:uid="{4C1CEC86-2436-4B35-B625-F3BA525E1E1E}"/>
    <hyperlink ref="O67" r:id="rId72" xr:uid="{C009F25F-06A9-40FA-824B-F63C0B50DD1B}"/>
    <hyperlink ref="T67" r:id="rId73" xr:uid="{979DE7EA-5C5C-4238-A578-5DC0C90DF528}"/>
    <hyperlink ref="O68" r:id="rId74" xr:uid="{AC40318F-CBE7-459F-AE15-52A40AEE3633}"/>
    <hyperlink ref="T68" r:id="rId75" xr:uid="{F5B3CD4B-B64D-470D-AA04-088F34075DC9}"/>
    <hyperlink ref="O37" r:id="rId76" xr:uid="{7647967B-3E4C-45E7-BC2F-DE2B2431E7DF}"/>
    <hyperlink ref="T37" r:id="rId77" xr:uid="{56123839-A819-4C20-9FEB-DEB2D11F3FC8}"/>
    <hyperlink ref="O38" r:id="rId78" xr:uid="{4B48F122-0F63-4F70-A75C-6E447368D212}"/>
    <hyperlink ref="T38" r:id="rId79" xr:uid="{D871050D-41CA-4FAE-80A9-7381B960DAC1}"/>
    <hyperlink ref="O39" r:id="rId80" xr:uid="{E8F70E34-D12F-40F2-8427-614227CB6B93}"/>
    <hyperlink ref="T39" r:id="rId81" xr:uid="{E933C438-32D6-4119-A79D-10F2050EF48A}"/>
    <hyperlink ref="O70" r:id="rId82" xr:uid="{F74002F2-8BD3-4EC9-A828-1AAF1E025772}"/>
    <hyperlink ref="T70" r:id="rId83" xr:uid="{9CD5765C-69C2-4850-A1A1-3676CFBEF989}"/>
    <hyperlink ref="T71" r:id="rId84" xr:uid="{912E70F0-77D6-4FF4-9BC2-2AB02D7B7706}"/>
    <hyperlink ref="T72" r:id="rId85" xr:uid="{45A34649-71E6-4DF4-A905-47FCAEBB5A9F}"/>
    <hyperlink ref="O75" r:id="rId86" xr:uid="{C96DC3CC-9B33-467A-9E2D-E353C2695000}"/>
    <hyperlink ref="T75" r:id="rId87" xr:uid="{C316E653-CC93-4E22-837F-3875B9857CBD}"/>
    <hyperlink ref="T76" r:id="rId88" xr:uid="{FD0CAF23-119F-4F9F-9528-665C24D26A15}"/>
    <hyperlink ref="O77" r:id="rId89" xr:uid="{C497C1D7-B054-4556-8EBA-CBE97ABCD350}"/>
    <hyperlink ref="T77" r:id="rId90" xr:uid="{B8CFDAC0-24EF-45B7-B27E-DE1C38E5304A}"/>
    <hyperlink ref="T79" r:id="rId91" display="https://www.senado.gov.co/index.php/documentos/categoria-transparencia/gestion-de-calidad-y-meci/proceso-gestion-de-atencion-ciudadana/instructivos-7/7689-uc-it03-instructivo-interno-para-la-atencion-a-derechos-de-peticion-recibidos-en-el-congreso-de-la-republica-2/file" xr:uid="{CDE1FBC3-E466-4DD0-B449-9294C735D6AD}"/>
    <hyperlink ref="T80" r:id="rId92" xr:uid="{B3267372-2C0F-483A-A7DE-FB96BF81FC70}"/>
    <hyperlink ref="T81" r:id="rId93" xr:uid="{B43523CB-8E24-471B-B9B0-A51AAE58FD7E}"/>
    <hyperlink ref="T82" r:id="rId94" xr:uid="{FF48C461-EC6A-40E4-8221-07294F71B975}"/>
    <hyperlink ref="T83" r:id="rId95" xr:uid="{CD2DD903-482F-4213-BE4F-5B0753BC5722}"/>
    <hyperlink ref="T84" r:id="rId96" xr:uid="{B775C015-4C3F-4117-BDBA-F182A40F9CA6}"/>
    <hyperlink ref="O85" r:id="rId97" xr:uid="{48A2263C-98C1-41E6-97EE-1D2C48E80B08}"/>
    <hyperlink ref="T40" r:id="rId98" xr:uid="{8EF901D1-65D0-4F19-A904-4C7BF8765075}"/>
    <hyperlink ref="T41" r:id="rId99" xr:uid="{366D47B7-A8F4-4D8F-B1A4-50207105F62A}"/>
    <hyperlink ref="T42" r:id="rId100" xr:uid="{A8DD0A74-BD52-4094-960F-BA4F70CBF9DE}"/>
    <hyperlink ref="T74" r:id="rId101" xr:uid="{E25E16C9-F452-47E4-AC5B-C717F596445A}"/>
    <hyperlink ref="T43" r:id="rId102" xr:uid="{F2D9F670-E80B-4251-A953-2CBD076A0656}"/>
    <hyperlink ref="T44" r:id="rId103" xr:uid="{28C97F09-4943-4B17-ADE3-CEA9928DEC4F}"/>
    <hyperlink ref="T45" r:id="rId104" xr:uid="{13A979DA-5B81-42CB-A998-941B5EBE2588}"/>
    <hyperlink ref="T46" r:id="rId105" xr:uid="{8BC498E6-25D3-4F0E-AAFF-B6A6AF2485C7}"/>
    <hyperlink ref="O74" r:id="rId106" xr:uid="{84C41F88-EE06-468B-A7C7-B415D13F1632}"/>
    <hyperlink ref="T16" r:id="rId107" xr:uid="{B0BB5477-77D5-43BA-AFCB-F6C062DEE745}"/>
    <hyperlink ref="O27" r:id="rId108" xr:uid="{4EBA4997-A5F9-4362-A8A6-C51396A33B93}"/>
    <hyperlink ref="O33" r:id="rId109" xr:uid="{599CBA98-0980-49CD-AC41-D6AD122041F8}"/>
    <hyperlink ref="O34" r:id="rId110" xr:uid="{313A6E0F-4C81-4A48-A361-510080A818F5}"/>
    <hyperlink ref="T78" r:id="rId111" xr:uid="{E5F596B0-8BF5-4DC9-B94A-A8E5D1AF7686}"/>
    <hyperlink ref="O83" r:id="rId112" xr:uid="{C59A7CA4-94D3-4D3E-B8CF-F1B8EC73CD99}"/>
    <hyperlink ref="O69" r:id="rId113" xr:uid="{374C1924-4583-462B-8A30-022308980A70}"/>
    <hyperlink ref="T14" r:id="rId114" xr:uid="{665486FD-CEE7-4FF9-BB64-A0276F2DD257}"/>
    <hyperlink ref="T17" r:id="rId115" xr:uid="{3CA2CF64-CA19-48F0-8D40-FFA5689F51D1}"/>
    <hyperlink ref="T23" r:id="rId116" xr:uid="{566228D0-0F84-4648-ABB0-91D10962EAA2}"/>
    <hyperlink ref="T69" r:id="rId117" xr:uid="{07F629CC-3C10-4D2D-BBA0-E3B312EE3F9E}"/>
    <hyperlink ref="T73" r:id="rId118" xr:uid="{D1220378-D592-4742-BDEC-E50204F35C5A}"/>
    <hyperlink ref="T85" r:id="rId119" xr:uid="{88332DE6-59E7-40F5-BC8F-3B157ECE21B6}"/>
  </hyperlinks>
  <pageMargins left="0.74803149606299213" right="0.74803149606299213" top="0.98425196850393704" bottom="0.98425196850393704" header="0" footer="0"/>
  <pageSetup paperSize="5" scale="10" orientation="landscape" r:id="rId120"/>
  <drawing r:id="rId121"/>
  <legacyDrawing r:id="rId12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D280F-14E1-4332-A951-8F91803040EB}">
  <sheetPr>
    <outlinePr summaryBelow="0" summaryRight="0"/>
  </sheetPr>
  <dimension ref="A1:Z1000"/>
  <sheetViews>
    <sheetView workbookViewId="0">
      <selection activeCell="T1" sqref="T1"/>
    </sheetView>
  </sheetViews>
  <sheetFormatPr baseColWidth="10" defaultColWidth="12.85546875" defaultRowHeight="15" customHeight="1"/>
  <cols>
    <col min="1" max="1" width="12.85546875" style="49"/>
    <col min="2" max="2" width="20.140625" style="49" customWidth="1"/>
    <col min="3" max="3" width="29.7109375" style="49" customWidth="1"/>
    <col min="4" max="4" width="25.28515625" style="49" customWidth="1"/>
    <col min="5" max="5" width="35" style="49" customWidth="1"/>
    <col min="6" max="6" width="19.85546875" style="49" customWidth="1"/>
    <col min="7" max="7" width="24" style="49" customWidth="1"/>
    <col min="8" max="8" width="20.140625" style="49" customWidth="1"/>
    <col min="9" max="9" width="33.42578125" style="49" customWidth="1"/>
    <col min="10" max="10" width="24.7109375" style="49" customWidth="1"/>
    <col min="11" max="11" width="30.28515625" style="49" customWidth="1"/>
    <col min="12" max="12" width="24.28515625" style="49" customWidth="1"/>
    <col min="13" max="13" width="18.7109375" style="49" customWidth="1"/>
    <col min="14" max="14" width="18.140625" style="49" customWidth="1"/>
    <col min="15" max="15" width="22.42578125" style="49" customWidth="1"/>
    <col min="16" max="16" width="15.28515625" style="49" customWidth="1"/>
    <col min="17" max="18" width="12.85546875" style="49" customWidth="1"/>
    <col min="19" max="19" width="21.42578125" style="49" customWidth="1"/>
    <col min="20" max="20" width="21.85546875" style="49" customWidth="1"/>
    <col min="21" max="21" width="22.42578125" style="49" customWidth="1"/>
    <col min="22" max="16384" width="12.85546875" style="49"/>
  </cols>
  <sheetData>
    <row r="1" spans="1:26" ht="15.75">
      <c r="A1" s="833"/>
      <c r="B1" s="39"/>
      <c r="C1" s="40"/>
      <c r="D1" s="834"/>
      <c r="E1" s="42"/>
      <c r="F1" s="42"/>
      <c r="G1" s="42"/>
      <c r="H1" s="42"/>
      <c r="I1" s="42"/>
      <c r="J1" s="42"/>
      <c r="K1" s="42"/>
      <c r="L1" s="42"/>
      <c r="M1" s="42"/>
      <c r="N1" s="42"/>
      <c r="O1" s="42"/>
      <c r="P1" s="42"/>
      <c r="Q1" s="42"/>
      <c r="R1" s="42"/>
      <c r="S1" s="43"/>
      <c r="T1" s="107" t="s">
        <v>1</v>
      </c>
      <c r="U1" s="107" t="s">
        <v>2</v>
      </c>
      <c r="V1" s="118"/>
      <c r="W1" s="118"/>
      <c r="X1" s="118"/>
      <c r="Y1" s="118"/>
      <c r="Z1" s="118"/>
    </row>
    <row r="2" spans="1:26" ht="15.75">
      <c r="A2" s="50"/>
      <c r="B2" s="42"/>
      <c r="C2" s="51"/>
      <c r="D2" s="834" t="s">
        <v>3</v>
      </c>
      <c r="E2" s="42"/>
      <c r="F2" s="42"/>
      <c r="G2" s="42"/>
      <c r="H2" s="42"/>
      <c r="I2" s="42"/>
      <c r="J2" s="42"/>
      <c r="K2" s="42"/>
      <c r="L2" s="42"/>
      <c r="M2" s="42"/>
      <c r="N2" s="42"/>
      <c r="O2" s="42"/>
      <c r="P2" s="42"/>
      <c r="Q2" s="42"/>
      <c r="R2" s="42"/>
      <c r="S2" s="43"/>
      <c r="T2" s="107" t="s">
        <v>4</v>
      </c>
      <c r="U2" s="107">
        <v>3</v>
      </c>
      <c r="V2" s="118"/>
      <c r="W2" s="118"/>
      <c r="X2" s="118"/>
      <c r="Y2" s="118"/>
      <c r="Z2" s="118"/>
    </row>
    <row r="3" spans="1:26" ht="31.5">
      <c r="A3" s="56"/>
      <c r="B3" s="57"/>
      <c r="C3" s="58"/>
      <c r="D3" s="835" t="s">
        <v>5</v>
      </c>
      <c r="E3" s="57"/>
      <c r="F3" s="57"/>
      <c r="G3" s="57"/>
      <c r="H3" s="57"/>
      <c r="I3" s="57"/>
      <c r="J3" s="57"/>
      <c r="K3" s="57"/>
      <c r="L3" s="57"/>
      <c r="M3" s="57"/>
      <c r="N3" s="57"/>
      <c r="O3" s="57"/>
      <c r="P3" s="57"/>
      <c r="Q3" s="57"/>
      <c r="R3" s="57"/>
      <c r="S3" s="60"/>
      <c r="T3" s="107" t="s">
        <v>6</v>
      </c>
      <c r="U3" s="836">
        <v>45093</v>
      </c>
      <c r="V3" s="118"/>
      <c r="W3" s="118"/>
      <c r="X3" s="118"/>
      <c r="Y3" s="118"/>
      <c r="Z3" s="118"/>
    </row>
    <row r="4" spans="1:26" ht="25.5" customHeight="1">
      <c r="A4" s="837" t="s">
        <v>1442</v>
      </c>
      <c r="B4" s="65"/>
      <c r="C4" s="65"/>
      <c r="D4" s="837" t="s">
        <v>8</v>
      </c>
      <c r="E4" s="65"/>
      <c r="F4" s="65"/>
      <c r="G4" s="65"/>
      <c r="H4" s="65"/>
      <c r="I4" s="66"/>
      <c r="J4" s="837" t="s">
        <v>1443</v>
      </c>
      <c r="K4" s="65"/>
      <c r="L4" s="65"/>
      <c r="M4" s="65"/>
      <c r="N4" s="838">
        <v>46169</v>
      </c>
      <c r="O4" s="65"/>
      <c r="P4" s="65"/>
      <c r="Q4" s="65"/>
      <c r="R4" s="65"/>
      <c r="S4" s="65"/>
      <c r="T4" s="65"/>
      <c r="U4" s="66"/>
      <c r="V4" s="118"/>
      <c r="W4" s="118"/>
      <c r="X4" s="118"/>
      <c r="Y4" s="118"/>
      <c r="Z4" s="118"/>
    </row>
    <row r="5" spans="1:26" ht="15.75">
      <c r="A5" s="839" t="s">
        <v>10</v>
      </c>
      <c r="B5" s="840" t="s">
        <v>11</v>
      </c>
      <c r="C5" s="66"/>
      <c r="D5" s="839" t="s">
        <v>12</v>
      </c>
      <c r="E5" s="839"/>
      <c r="F5" s="840" t="s">
        <v>14</v>
      </c>
      <c r="G5" s="65"/>
      <c r="H5" s="66"/>
      <c r="I5" s="839" t="s">
        <v>15</v>
      </c>
      <c r="J5" s="839" t="s">
        <v>16</v>
      </c>
      <c r="K5" s="839" t="s">
        <v>17</v>
      </c>
      <c r="L5" s="79" t="s">
        <v>18</v>
      </c>
      <c r="M5" s="837" t="s">
        <v>19</v>
      </c>
      <c r="N5" s="65"/>
      <c r="O5" s="65"/>
      <c r="P5" s="65"/>
      <c r="Q5" s="65"/>
      <c r="R5" s="66"/>
      <c r="S5" s="79" t="s">
        <v>20</v>
      </c>
      <c r="T5" s="79" t="s">
        <v>21</v>
      </c>
      <c r="U5" s="79" t="s">
        <v>22</v>
      </c>
      <c r="V5" s="118"/>
      <c r="W5" s="118"/>
      <c r="X5" s="118"/>
      <c r="Y5" s="118"/>
      <c r="Z5" s="118"/>
    </row>
    <row r="6" spans="1:26" ht="15.75">
      <c r="A6" s="76"/>
      <c r="B6" s="841"/>
      <c r="C6" s="841"/>
      <c r="D6" s="76"/>
      <c r="E6" s="76"/>
      <c r="F6" s="841"/>
      <c r="G6" s="841"/>
      <c r="H6" s="841"/>
      <c r="I6" s="76"/>
      <c r="J6" s="76"/>
      <c r="K6" s="76"/>
      <c r="L6" s="76"/>
      <c r="M6" s="837" t="s">
        <v>23</v>
      </c>
      <c r="N6" s="66"/>
      <c r="O6" s="79" t="s">
        <v>24</v>
      </c>
      <c r="P6" s="79" t="s">
        <v>25</v>
      </c>
      <c r="Q6" s="79" t="s">
        <v>26</v>
      </c>
      <c r="R6" s="79" t="s">
        <v>27</v>
      </c>
      <c r="S6" s="76"/>
      <c r="T6" s="76"/>
      <c r="U6" s="76"/>
      <c r="V6" s="118"/>
      <c r="W6" s="118"/>
      <c r="X6" s="118"/>
      <c r="Y6" s="118"/>
      <c r="Z6" s="118"/>
    </row>
    <row r="7" spans="1:26" ht="31.5">
      <c r="A7" s="80"/>
      <c r="B7" s="842" t="s">
        <v>28</v>
      </c>
      <c r="C7" s="842" t="s">
        <v>29</v>
      </c>
      <c r="D7" s="80"/>
      <c r="E7" s="80"/>
      <c r="F7" s="842" t="s">
        <v>30</v>
      </c>
      <c r="G7" s="842" t="s">
        <v>31</v>
      </c>
      <c r="H7" s="842" t="s">
        <v>32</v>
      </c>
      <c r="I7" s="80"/>
      <c r="J7" s="80"/>
      <c r="K7" s="80"/>
      <c r="L7" s="80"/>
      <c r="M7" s="107" t="s">
        <v>33</v>
      </c>
      <c r="N7" s="107" t="s">
        <v>34</v>
      </c>
      <c r="O7" s="80"/>
      <c r="P7" s="80"/>
      <c r="Q7" s="80"/>
      <c r="R7" s="80"/>
      <c r="S7" s="80"/>
      <c r="T7" s="80"/>
      <c r="U7" s="80"/>
      <c r="V7" s="118"/>
      <c r="W7" s="118"/>
      <c r="X7" s="118"/>
      <c r="Y7" s="118"/>
      <c r="Z7" s="118"/>
    </row>
    <row r="8" spans="1:26" ht="90.75">
      <c r="A8" s="843">
        <v>1</v>
      </c>
      <c r="B8" s="844" t="s">
        <v>35</v>
      </c>
      <c r="C8" s="844" t="s">
        <v>36</v>
      </c>
      <c r="D8" s="845">
        <v>33439</v>
      </c>
      <c r="E8" s="844" t="s">
        <v>37</v>
      </c>
      <c r="F8" s="844" t="s">
        <v>38</v>
      </c>
      <c r="G8" s="846"/>
      <c r="H8" s="846"/>
      <c r="I8" s="844" t="s">
        <v>39</v>
      </c>
      <c r="J8" s="844" t="s">
        <v>40</v>
      </c>
      <c r="K8" s="844" t="s">
        <v>41</v>
      </c>
      <c r="L8" s="108" t="s">
        <v>42</v>
      </c>
      <c r="M8" s="108" t="s">
        <v>38</v>
      </c>
      <c r="N8" s="110"/>
      <c r="O8" s="111" t="s">
        <v>43</v>
      </c>
      <c r="P8" s="108" t="s">
        <v>36</v>
      </c>
      <c r="Q8" s="108" t="s">
        <v>36</v>
      </c>
      <c r="R8" s="844" t="s">
        <v>36</v>
      </c>
      <c r="S8" s="844" t="s">
        <v>36</v>
      </c>
      <c r="T8" s="847" t="s">
        <v>44</v>
      </c>
      <c r="U8" s="848">
        <v>46169</v>
      </c>
      <c r="V8" s="118"/>
      <c r="W8" s="118"/>
      <c r="X8" s="118"/>
      <c r="Y8" s="118"/>
      <c r="Z8" s="118"/>
    </row>
    <row r="9" spans="1:26" ht="135.75">
      <c r="A9" s="843">
        <v>2</v>
      </c>
      <c r="B9" s="844" t="s">
        <v>45</v>
      </c>
      <c r="C9" s="844">
        <v>5</v>
      </c>
      <c r="D9" s="845">
        <v>33773</v>
      </c>
      <c r="E9" s="844" t="s">
        <v>46</v>
      </c>
      <c r="F9" s="844" t="s">
        <v>38</v>
      </c>
      <c r="G9" s="846"/>
      <c r="H9" s="846"/>
      <c r="I9" s="844" t="s">
        <v>47</v>
      </c>
      <c r="J9" s="844" t="s">
        <v>48</v>
      </c>
      <c r="K9" s="844" t="s">
        <v>49</v>
      </c>
      <c r="L9" s="108" t="s">
        <v>50</v>
      </c>
      <c r="M9" s="108" t="s">
        <v>38</v>
      </c>
      <c r="N9" s="110"/>
      <c r="O9" s="111" t="s">
        <v>51</v>
      </c>
      <c r="P9" s="108" t="s">
        <v>36</v>
      </c>
      <c r="Q9" s="108" t="s">
        <v>36</v>
      </c>
      <c r="R9" s="844" t="s">
        <v>36</v>
      </c>
      <c r="S9" s="844" t="s">
        <v>36</v>
      </c>
      <c r="T9" s="847" t="s">
        <v>52</v>
      </c>
      <c r="U9" s="848">
        <v>46169</v>
      </c>
      <c r="V9" s="118"/>
      <c r="W9" s="118"/>
      <c r="X9" s="118"/>
      <c r="Y9" s="118"/>
      <c r="Z9" s="118"/>
    </row>
    <row r="10" spans="1:26" ht="78.75">
      <c r="A10" s="843">
        <v>3</v>
      </c>
      <c r="B10" s="108" t="s">
        <v>53</v>
      </c>
      <c r="C10" s="108">
        <v>237</v>
      </c>
      <c r="D10" s="845">
        <v>33801</v>
      </c>
      <c r="E10" s="108" t="s">
        <v>54</v>
      </c>
      <c r="F10" s="108" t="s">
        <v>38</v>
      </c>
      <c r="G10" s="110"/>
      <c r="H10" s="110"/>
      <c r="I10" s="849" t="s">
        <v>55</v>
      </c>
      <c r="J10" s="108" t="s">
        <v>56</v>
      </c>
      <c r="K10" s="108" t="s">
        <v>57</v>
      </c>
      <c r="L10" s="108" t="s">
        <v>58</v>
      </c>
      <c r="M10" s="108" t="s">
        <v>38</v>
      </c>
      <c r="N10" s="110"/>
      <c r="O10" s="111" t="s">
        <v>51</v>
      </c>
      <c r="P10" s="108" t="s">
        <v>36</v>
      </c>
      <c r="Q10" s="108" t="s">
        <v>36</v>
      </c>
      <c r="R10" s="108" t="s">
        <v>36</v>
      </c>
      <c r="S10" s="108" t="s">
        <v>36</v>
      </c>
      <c r="T10" s="112" t="s">
        <v>59</v>
      </c>
      <c r="U10" s="848">
        <v>46169</v>
      </c>
      <c r="V10" s="118"/>
      <c r="W10" s="118"/>
      <c r="X10" s="118"/>
      <c r="Y10" s="118"/>
      <c r="Z10" s="118"/>
    </row>
    <row r="11" spans="1:26" ht="105.75">
      <c r="A11" s="843">
        <v>4</v>
      </c>
      <c r="B11" s="844" t="s">
        <v>60</v>
      </c>
      <c r="C11" s="844">
        <v>152</v>
      </c>
      <c r="D11" s="845">
        <v>34531</v>
      </c>
      <c r="E11" s="844" t="s">
        <v>46</v>
      </c>
      <c r="F11" s="844" t="s">
        <v>38</v>
      </c>
      <c r="G11" s="846"/>
      <c r="H11" s="846"/>
      <c r="I11" s="844" t="s">
        <v>61</v>
      </c>
      <c r="J11" s="844" t="s">
        <v>62</v>
      </c>
      <c r="K11" s="844" t="s">
        <v>63</v>
      </c>
      <c r="L11" s="108" t="s">
        <v>64</v>
      </c>
      <c r="M11" s="108" t="s">
        <v>38</v>
      </c>
      <c r="N11" s="110"/>
      <c r="O11" s="111" t="s">
        <v>43</v>
      </c>
      <c r="P11" s="108" t="s">
        <v>36</v>
      </c>
      <c r="Q11" s="108" t="s">
        <v>36</v>
      </c>
      <c r="R11" s="844" t="s">
        <v>36</v>
      </c>
      <c r="S11" s="844" t="s">
        <v>36</v>
      </c>
      <c r="T11" s="847" t="s">
        <v>65</v>
      </c>
      <c r="U11" s="848">
        <v>46169</v>
      </c>
      <c r="V11" s="118"/>
      <c r="W11" s="118"/>
      <c r="X11" s="118"/>
      <c r="Y11" s="118"/>
      <c r="Z11" s="118"/>
    </row>
    <row r="12" spans="1:26" ht="63">
      <c r="A12" s="843">
        <v>5</v>
      </c>
      <c r="B12" s="844" t="s">
        <v>45</v>
      </c>
      <c r="C12" s="844">
        <v>475</v>
      </c>
      <c r="D12" s="845">
        <v>36045</v>
      </c>
      <c r="E12" s="844" t="s">
        <v>46</v>
      </c>
      <c r="F12" s="844" t="s">
        <v>38</v>
      </c>
      <c r="G12" s="846"/>
      <c r="H12" s="846"/>
      <c r="I12" s="844" t="s">
        <v>66</v>
      </c>
      <c r="J12" s="844" t="s">
        <v>67</v>
      </c>
      <c r="K12" s="844" t="s">
        <v>68</v>
      </c>
      <c r="L12" s="108" t="s">
        <v>50</v>
      </c>
      <c r="M12" s="108" t="s">
        <v>38</v>
      </c>
      <c r="N12" s="110"/>
      <c r="O12" s="111" t="s">
        <v>69</v>
      </c>
      <c r="P12" s="108" t="s">
        <v>36</v>
      </c>
      <c r="Q12" s="108" t="s">
        <v>36</v>
      </c>
      <c r="R12" s="844" t="s">
        <v>36</v>
      </c>
      <c r="S12" s="844" t="s">
        <v>36</v>
      </c>
      <c r="T12" s="850" t="s">
        <v>70</v>
      </c>
      <c r="U12" s="848">
        <v>46169</v>
      </c>
      <c r="V12" s="118"/>
      <c r="W12" s="118"/>
      <c r="X12" s="118"/>
      <c r="Y12" s="118"/>
      <c r="Z12" s="118"/>
    </row>
    <row r="13" spans="1:26" ht="225.75">
      <c r="A13" s="843">
        <v>6</v>
      </c>
      <c r="B13" s="844" t="s">
        <v>71</v>
      </c>
      <c r="C13" s="844">
        <v>970</v>
      </c>
      <c r="D13" s="845">
        <v>38546</v>
      </c>
      <c r="E13" s="844" t="s">
        <v>46</v>
      </c>
      <c r="F13" s="844" t="s">
        <v>38</v>
      </c>
      <c r="G13" s="846"/>
      <c r="H13" s="846"/>
      <c r="I13" s="844" t="s">
        <v>72</v>
      </c>
      <c r="J13" s="844" t="s">
        <v>73</v>
      </c>
      <c r="K13" s="844" t="s">
        <v>74</v>
      </c>
      <c r="L13" s="108" t="s">
        <v>50</v>
      </c>
      <c r="M13" s="108" t="s">
        <v>38</v>
      </c>
      <c r="N13" s="110"/>
      <c r="O13" s="111" t="s">
        <v>43</v>
      </c>
      <c r="P13" s="108" t="s">
        <v>36</v>
      </c>
      <c r="Q13" s="108" t="s">
        <v>36</v>
      </c>
      <c r="R13" s="844" t="s">
        <v>36</v>
      </c>
      <c r="S13" s="844" t="s">
        <v>36</v>
      </c>
      <c r="T13" s="851" t="s">
        <v>75</v>
      </c>
      <c r="U13" s="848">
        <v>46169</v>
      </c>
      <c r="V13" s="118"/>
      <c r="W13" s="118"/>
      <c r="X13" s="118"/>
      <c r="Y13" s="118"/>
      <c r="Z13" s="118"/>
    </row>
    <row r="14" spans="1:26" ht="150.75">
      <c r="A14" s="843">
        <v>7</v>
      </c>
      <c r="B14" s="844" t="s">
        <v>45</v>
      </c>
      <c r="C14" s="844">
        <v>1147</v>
      </c>
      <c r="D14" s="845">
        <v>39273</v>
      </c>
      <c r="E14" s="844" t="s">
        <v>46</v>
      </c>
      <c r="F14" s="844" t="s">
        <v>38</v>
      </c>
      <c r="G14" s="846"/>
      <c r="H14" s="846"/>
      <c r="I14" s="844" t="s">
        <v>76</v>
      </c>
      <c r="J14" s="844" t="s">
        <v>77</v>
      </c>
      <c r="K14" s="844" t="s">
        <v>78</v>
      </c>
      <c r="L14" s="108" t="s">
        <v>50</v>
      </c>
      <c r="M14" s="108" t="s">
        <v>38</v>
      </c>
      <c r="N14" s="110"/>
      <c r="O14" s="111" t="s">
        <v>79</v>
      </c>
      <c r="P14" s="108" t="s">
        <v>36</v>
      </c>
      <c r="Q14" s="108" t="s">
        <v>36</v>
      </c>
      <c r="R14" s="844" t="s">
        <v>36</v>
      </c>
      <c r="S14" s="844" t="s">
        <v>36</v>
      </c>
      <c r="T14" s="847" t="s">
        <v>80</v>
      </c>
      <c r="U14" s="848">
        <v>46169</v>
      </c>
      <c r="V14" s="118"/>
      <c r="W14" s="118"/>
      <c r="X14" s="118"/>
      <c r="Y14" s="118"/>
      <c r="Z14" s="118"/>
    </row>
    <row r="15" spans="1:26" ht="150.75">
      <c r="A15" s="843">
        <v>8</v>
      </c>
      <c r="B15" s="844" t="s">
        <v>71</v>
      </c>
      <c r="C15" s="844">
        <v>1474</v>
      </c>
      <c r="D15" s="845">
        <v>40736</v>
      </c>
      <c r="E15" s="844" t="s">
        <v>46</v>
      </c>
      <c r="F15" s="118"/>
      <c r="G15" s="844" t="s">
        <v>38</v>
      </c>
      <c r="H15" s="846"/>
      <c r="I15" s="844" t="s">
        <v>81</v>
      </c>
      <c r="J15" s="844" t="s">
        <v>82</v>
      </c>
      <c r="K15" s="844" t="s">
        <v>83</v>
      </c>
      <c r="L15" s="108" t="s">
        <v>50</v>
      </c>
      <c r="M15" s="108" t="s">
        <v>38</v>
      </c>
      <c r="N15" s="110"/>
      <c r="O15" s="111" t="s">
        <v>84</v>
      </c>
      <c r="P15" s="108" t="s">
        <v>36</v>
      </c>
      <c r="Q15" s="108" t="s">
        <v>36</v>
      </c>
      <c r="R15" s="844" t="s">
        <v>36</v>
      </c>
      <c r="S15" s="844" t="s">
        <v>36</v>
      </c>
      <c r="T15" s="851" t="s">
        <v>85</v>
      </c>
      <c r="U15" s="848">
        <v>46169</v>
      </c>
      <c r="V15" s="118"/>
      <c r="W15" s="118"/>
      <c r="X15" s="118"/>
      <c r="Y15" s="118"/>
      <c r="Z15" s="118"/>
    </row>
    <row r="16" spans="1:26" ht="195.75">
      <c r="A16" s="843">
        <v>9</v>
      </c>
      <c r="B16" s="844" t="s">
        <v>86</v>
      </c>
      <c r="C16" s="844">
        <v>4</v>
      </c>
      <c r="D16" s="845">
        <v>41002</v>
      </c>
      <c r="E16" s="844" t="s">
        <v>87</v>
      </c>
      <c r="F16" s="844" t="s">
        <v>38</v>
      </c>
      <c r="G16" s="846"/>
      <c r="H16" s="846"/>
      <c r="I16" s="844" t="s">
        <v>88</v>
      </c>
      <c r="J16" s="844" t="s">
        <v>89</v>
      </c>
      <c r="K16" s="844" t="s">
        <v>90</v>
      </c>
      <c r="L16" s="108" t="s">
        <v>42</v>
      </c>
      <c r="M16" s="108" t="s">
        <v>38</v>
      </c>
      <c r="N16" s="110"/>
      <c r="O16" s="111" t="s">
        <v>91</v>
      </c>
      <c r="P16" s="108" t="s">
        <v>36</v>
      </c>
      <c r="Q16" s="108" t="s">
        <v>36</v>
      </c>
      <c r="R16" s="844" t="s">
        <v>36</v>
      </c>
      <c r="S16" s="844" t="s">
        <v>36</v>
      </c>
      <c r="T16" s="851" t="s">
        <v>92</v>
      </c>
      <c r="U16" s="848">
        <v>46169</v>
      </c>
      <c r="V16" s="118"/>
      <c r="W16" s="118"/>
      <c r="X16" s="118"/>
      <c r="Y16" s="118"/>
      <c r="Z16" s="118"/>
    </row>
    <row r="17" spans="1:26" ht="105.75">
      <c r="A17" s="843">
        <v>10</v>
      </c>
      <c r="B17" s="844" t="s">
        <v>71</v>
      </c>
      <c r="C17" s="844">
        <v>1712</v>
      </c>
      <c r="D17" s="845">
        <v>41704</v>
      </c>
      <c r="E17" s="844" t="s">
        <v>46</v>
      </c>
      <c r="F17" s="844" t="s">
        <v>38</v>
      </c>
      <c r="G17" s="846"/>
      <c r="H17" s="846"/>
      <c r="I17" s="844" t="s">
        <v>93</v>
      </c>
      <c r="J17" s="844" t="s">
        <v>94</v>
      </c>
      <c r="K17" s="844" t="s">
        <v>95</v>
      </c>
      <c r="L17" s="108" t="s">
        <v>42</v>
      </c>
      <c r="M17" s="108" t="s">
        <v>38</v>
      </c>
      <c r="N17" s="110"/>
      <c r="O17" s="111" t="s">
        <v>96</v>
      </c>
      <c r="P17" s="108" t="s">
        <v>36</v>
      </c>
      <c r="Q17" s="108" t="s">
        <v>36</v>
      </c>
      <c r="R17" s="844" t="s">
        <v>36</v>
      </c>
      <c r="S17" s="844" t="s">
        <v>36</v>
      </c>
      <c r="T17" s="850" t="s">
        <v>97</v>
      </c>
      <c r="U17" s="848">
        <v>46169</v>
      </c>
      <c r="V17" s="118"/>
      <c r="W17" s="118"/>
      <c r="X17" s="118"/>
      <c r="Y17" s="118"/>
      <c r="Z17" s="118"/>
    </row>
    <row r="18" spans="1:26" ht="345.75">
      <c r="A18" s="843">
        <v>11</v>
      </c>
      <c r="B18" s="844" t="s">
        <v>98</v>
      </c>
      <c r="C18" s="844">
        <v>1083</v>
      </c>
      <c r="D18" s="845">
        <v>42150</v>
      </c>
      <c r="E18" s="844" t="s">
        <v>99</v>
      </c>
      <c r="F18" s="844" t="s">
        <v>38</v>
      </c>
      <c r="G18" s="118"/>
      <c r="H18" s="846"/>
      <c r="I18" s="844" t="s">
        <v>100</v>
      </c>
      <c r="J18" s="844" t="s">
        <v>101</v>
      </c>
      <c r="K18" s="844" t="s">
        <v>102</v>
      </c>
      <c r="L18" s="108" t="s">
        <v>42</v>
      </c>
      <c r="M18" s="108" t="s">
        <v>38</v>
      </c>
      <c r="N18" s="110"/>
      <c r="O18" s="111" t="s">
        <v>69</v>
      </c>
      <c r="P18" s="108" t="s">
        <v>36</v>
      </c>
      <c r="Q18" s="108" t="s">
        <v>36</v>
      </c>
      <c r="R18" s="844" t="s">
        <v>36</v>
      </c>
      <c r="S18" s="844" t="s">
        <v>36</v>
      </c>
      <c r="T18" s="851" t="s">
        <v>103</v>
      </c>
      <c r="U18" s="848">
        <v>46169</v>
      </c>
      <c r="V18" s="118"/>
      <c r="W18" s="118"/>
      <c r="X18" s="118"/>
      <c r="Y18" s="118"/>
      <c r="Z18" s="118"/>
    </row>
    <row r="19" spans="1:26" ht="105.75">
      <c r="A19" s="843">
        <v>12</v>
      </c>
      <c r="B19" s="844" t="s">
        <v>45</v>
      </c>
      <c r="C19" s="844">
        <v>1757</v>
      </c>
      <c r="D19" s="845">
        <v>42164</v>
      </c>
      <c r="E19" s="844" t="s">
        <v>46</v>
      </c>
      <c r="F19" s="844" t="s">
        <v>38</v>
      </c>
      <c r="G19" s="846"/>
      <c r="H19" s="846"/>
      <c r="I19" s="844" t="s">
        <v>104</v>
      </c>
      <c r="J19" s="844" t="s">
        <v>105</v>
      </c>
      <c r="K19" s="844" t="s">
        <v>106</v>
      </c>
      <c r="L19" s="108" t="s">
        <v>42</v>
      </c>
      <c r="M19" s="108" t="s">
        <v>38</v>
      </c>
      <c r="N19" s="110"/>
      <c r="O19" s="111" t="s">
        <v>107</v>
      </c>
      <c r="P19" s="108" t="s">
        <v>36</v>
      </c>
      <c r="Q19" s="108" t="s">
        <v>36</v>
      </c>
      <c r="R19" s="844" t="s">
        <v>36</v>
      </c>
      <c r="S19" s="844" t="s">
        <v>36</v>
      </c>
      <c r="T19" s="850" t="s">
        <v>108</v>
      </c>
      <c r="U19" s="848">
        <v>46169</v>
      </c>
      <c r="V19" s="118"/>
      <c r="W19" s="118"/>
      <c r="X19" s="118"/>
      <c r="Y19" s="118"/>
      <c r="Z19" s="118"/>
    </row>
    <row r="20" spans="1:26" ht="120.75">
      <c r="A20" s="843">
        <v>13</v>
      </c>
      <c r="B20" s="844" t="s">
        <v>98</v>
      </c>
      <c r="C20" s="844">
        <v>1499</v>
      </c>
      <c r="D20" s="845">
        <v>42989</v>
      </c>
      <c r="E20" s="844" t="s">
        <v>87</v>
      </c>
      <c r="F20" s="844" t="s">
        <v>38</v>
      </c>
      <c r="G20" s="846"/>
      <c r="H20" s="846"/>
      <c r="I20" s="844" t="s">
        <v>109</v>
      </c>
      <c r="J20" s="844" t="s">
        <v>64</v>
      </c>
      <c r="K20" s="844" t="s">
        <v>110</v>
      </c>
      <c r="L20" s="108" t="s">
        <v>50</v>
      </c>
      <c r="M20" s="108" t="s">
        <v>38</v>
      </c>
      <c r="N20" s="110"/>
      <c r="O20" s="111" t="s">
        <v>111</v>
      </c>
      <c r="P20" s="108" t="s">
        <v>36</v>
      </c>
      <c r="Q20" s="108" t="s">
        <v>36</v>
      </c>
      <c r="R20" s="844" t="s">
        <v>36</v>
      </c>
      <c r="S20" s="844" t="s">
        <v>36</v>
      </c>
      <c r="T20" s="851" t="s">
        <v>112</v>
      </c>
      <c r="U20" s="848">
        <v>46169</v>
      </c>
      <c r="V20" s="118"/>
      <c r="W20" s="118"/>
      <c r="X20" s="118"/>
      <c r="Y20" s="118"/>
      <c r="Z20" s="118"/>
    </row>
    <row r="21" spans="1:26" ht="90.75">
      <c r="A21" s="843">
        <v>14</v>
      </c>
      <c r="B21" s="844" t="s">
        <v>98</v>
      </c>
      <c r="C21" s="844">
        <v>612</v>
      </c>
      <c r="D21" s="845">
        <v>43194</v>
      </c>
      <c r="E21" s="844" t="s">
        <v>99</v>
      </c>
      <c r="F21" s="844" t="s">
        <v>38</v>
      </c>
      <c r="G21" s="846"/>
      <c r="H21" s="846"/>
      <c r="I21" s="844" t="s">
        <v>113</v>
      </c>
      <c r="J21" s="844" t="s">
        <v>64</v>
      </c>
      <c r="K21" s="844" t="s">
        <v>114</v>
      </c>
      <c r="L21" s="108" t="s">
        <v>50</v>
      </c>
      <c r="M21" s="108" t="s">
        <v>38</v>
      </c>
      <c r="N21" s="110"/>
      <c r="O21" s="111" t="s">
        <v>107</v>
      </c>
      <c r="P21" s="108" t="s">
        <v>36</v>
      </c>
      <c r="Q21" s="108" t="s">
        <v>36</v>
      </c>
      <c r="R21" s="844" t="s">
        <v>36</v>
      </c>
      <c r="S21" s="844" t="s">
        <v>36</v>
      </c>
      <c r="T21" s="847" t="s">
        <v>115</v>
      </c>
      <c r="U21" s="848">
        <v>46169</v>
      </c>
      <c r="V21" s="118"/>
      <c r="W21" s="118"/>
      <c r="X21" s="118"/>
      <c r="Y21" s="118"/>
      <c r="Z21" s="118"/>
    </row>
    <row r="22" spans="1:26" ht="105.75">
      <c r="A22" s="843">
        <v>15</v>
      </c>
      <c r="B22" s="844" t="s">
        <v>1444</v>
      </c>
      <c r="C22" s="844">
        <v>6</v>
      </c>
      <c r="D22" s="845">
        <v>43599</v>
      </c>
      <c r="E22" s="844" t="s">
        <v>117</v>
      </c>
      <c r="F22" s="844" t="s">
        <v>38</v>
      </c>
      <c r="G22" s="846"/>
      <c r="H22" s="846"/>
      <c r="I22" s="844" t="s">
        <v>118</v>
      </c>
      <c r="J22" s="844" t="s">
        <v>64</v>
      </c>
      <c r="K22" s="844" t="s">
        <v>119</v>
      </c>
      <c r="L22" s="108" t="s">
        <v>42</v>
      </c>
      <c r="M22" s="108" t="s">
        <v>38</v>
      </c>
      <c r="N22" s="110"/>
      <c r="O22" s="111" t="s">
        <v>96</v>
      </c>
      <c r="P22" s="108" t="s">
        <v>36</v>
      </c>
      <c r="Q22" s="108" t="s">
        <v>36</v>
      </c>
      <c r="R22" s="844" t="s">
        <v>36</v>
      </c>
      <c r="S22" s="844" t="s">
        <v>36</v>
      </c>
      <c r="T22" s="850" t="s">
        <v>120</v>
      </c>
      <c r="U22" s="848">
        <v>46169</v>
      </c>
      <c r="V22" s="118"/>
      <c r="W22" s="118"/>
      <c r="X22" s="118"/>
      <c r="Y22" s="118"/>
      <c r="Z22" s="118"/>
    </row>
    <row r="23" spans="1:26" ht="90.75">
      <c r="A23" s="107">
        <v>16</v>
      </c>
      <c r="B23" s="108" t="s">
        <v>98</v>
      </c>
      <c r="C23" s="108">
        <v>1523</v>
      </c>
      <c r="D23" s="845">
        <v>45644</v>
      </c>
      <c r="E23" s="108" t="s">
        <v>46</v>
      </c>
      <c r="F23" s="108" t="s">
        <v>38</v>
      </c>
      <c r="G23" s="110"/>
      <c r="H23" s="110"/>
      <c r="I23" s="108" t="s">
        <v>121</v>
      </c>
      <c r="J23" s="108" t="s">
        <v>89</v>
      </c>
      <c r="K23" s="108" t="s">
        <v>122</v>
      </c>
      <c r="L23" s="108" t="s">
        <v>42</v>
      </c>
      <c r="M23" s="108" t="s">
        <v>38</v>
      </c>
      <c r="N23" s="110"/>
      <c r="O23" s="111" t="s">
        <v>123</v>
      </c>
      <c r="P23" s="108" t="s">
        <v>36</v>
      </c>
      <c r="Q23" s="108" t="s">
        <v>36</v>
      </c>
      <c r="R23" s="108" t="s">
        <v>36</v>
      </c>
      <c r="S23" s="108" t="s">
        <v>36</v>
      </c>
      <c r="T23" s="111" t="s">
        <v>124</v>
      </c>
      <c r="U23" s="848">
        <v>46169</v>
      </c>
      <c r="V23" s="118"/>
      <c r="W23" s="118"/>
      <c r="X23" s="118"/>
      <c r="Y23" s="118"/>
      <c r="Z23" s="118"/>
    </row>
    <row r="24" spans="1:26" ht="63">
      <c r="A24" s="843">
        <v>17</v>
      </c>
      <c r="B24" s="844" t="s">
        <v>45</v>
      </c>
      <c r="C24" s="844">
        <v>2294</v>
      </c>
      <c r="D24" s="845">
        <v>45065</v>
      </c>
      <c r="E24" s="844" t="s">
        <v>46</v>
      </c>
      <c r="F24" s="844" t="s">
        <v>38</v>
      </c>
      <c r="G24" s="846"/>
      <c r="H24" s="846"/>
      <c r="I24" s="844" t="s">
        <v>125</v>
      </c>
      <c r="J24" s="844">
        <v>133</v>
      </c>
      <c r="K24" s="844" t="s">
        <v>126</v>
      </c>
      <c r="L24" s="108" t="s">
        <v>42</v>
      </c>
      <c r="M24" s="108" t="s">
        <v>38</v>
      </c>
      <c r="N24" s="110"/>
      <c r="O24" s="111" t="s">
        <v>43</v>
      </c>
      <c r="P24" s="108" t="s">
        <v>36</v>
      </c>
      <c r="Q24" s="108" t="s">
        <v>36</v>
      </c>
      <c r="R24" s="844" t="s">
        <v>36</v>
      </c>
      <c r="S24" s="844" t="s">
        <v>36</v>
      </c>
      <c r="T24" s="851" t="s">
        <v>127</v>
      </c>
      <c r="U24" s="848">
        <v>46169</v>
      </c>
      <c r="V24" s="118"/>
      <c r="W24" s="118"/>
      <c r="X24" s="118"/>
      <c r="Y24" s="118"/>
      <c r="Z24" s="118"/>
    </row>
    <row r="25" spans="1:26" ht="150.75">
      <c r="A25" s="843">
        <v>18</v>
      </c>
      <c r="B25" s="844" t="s">
        <v>45</v>
      </c>
      <c r="C25" s="844">
        <v>2345</v>
      </c>
      <c r="D25" s="845">
        <v>45290</v>
      </c>
      <c r="E25" s="844" t="s">
        <v>46</v>
      </c>
      <c r="F25" s="844" t="s">
        <v>38</v>
      </c>
      <c r="G25" s="846"/>
      <c r="H25" s="846"/>
      <c r="I25" s="844" t="s">
        <v>128</v>
      </c>
      <c r="J25" s="844" t="s">
        <v>89</v>
      </c>
      <c r="K25" s="844" t="s">
        <v>129</v>
      </c>
      <c r="L25" s="108" t="s">
        <v>42</v>
      </c>
      <c r="M25" s="108" t="s">
        <v>38</v>
      </c>
      <c r="N25" s="110"/>
      <c r="O25" s="111" t="s">
        <v>43</v>
      </c>
      <c r="P25" s="108" t="s">
        <v>36</v>
      </c>
      <c r="Q25" s="108" t="s">
        <v>36</v>
      </c>
      <c r="R25" s="844" t="s">
        <v>36</v>
      </c>
      <c r="S25" s="844" t="s">
        <v>36</v>
      </c>
      <c r="T25" s="851" t="s">
        <v>1445</v>
      </c>
      <c r="U25" s="848">
        <v>46169</v>
      </c>
      <c r="V25" s="118"/>
      <c r="W25" s="118"/>
      <c r="X25" s="118"/>
      <c r="Y25" s="118"/>
      <c r="Z25" s="118"/>
    </row>
    <row r="26" spans="1:26" ht="15.75">
      <c r="A26" s="118"/>
      <c r="B26" s="118"/>
      <c r="C26" s="118"/>
      <c r="D26" s="118"/>
      <c r="E26" s="118"/>
      <c r="F26" s="118"/>
      <c r="G26" s="118"/>
      <c r="H26" s="118"/>
      <c r="I26" s="118"/>
      <c r="J26" s="118"/>
      <c r="K26" s="118"/>
      <c r="L26" s="118"/>
      <c r="M26" s="118"/>
      <c r="N26" s="118"/>
      <c r="O26" s="118"/>
      <c r="P26" s="118"/>
      <c r="Q26" s="118"/>
      <c r="R26" s="118"/>
      <c r="S26" s="118"/>
      <c r="T26" s="118"/>
      <c r="U26" s="118"/>
      <c r="V26" s="118"/>
      <c r="W26" s="118"/>
      <c r="X26" s="118"/>
      <c r="Y26" s="118"/>
      <c r="Z26" s="118"/>
    </row>
    <row r="27" spans="1:26" ht="15.75">
      <c r="A27" s="118"/>
      <c r="B27" s="118"/>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8"/>
    </row>
    <row r="28" spans="1:26" ht="15.75">
      <c r="A28" s="118"/>
      <c r="B28" s="118"/>
      <c r="C28" s="118"/>
      <c r="D28" s="118"/>
      <c r="E28" s="118"/>
      <c r="F28" s="118"/>
      <c r="G28" s="118"/>
      <c r="H28" s="118"/>
      <c r="I28" s="118"/>
      <c r="J28" s="118"/>
      <c r="K28" s="118"/>
      <c r="L28" s="118"/>
      <c r="M28" s="118"/>
      <c r="N28" s="118"/>
      <c r="O28" s="118"/>
      <c r="P28" s="118"/>
      <c r="Q28" s="118"/>
      <c r="R28" s="118"/>
      <c r="S28" s="118"/>
      <c r="T28" s="118"/>
      <c r="U28" s="118"/>
      <c r="V28" s="118"/>
      <c r="W28" s="118"/>
      <c r="X28" s="118"/>
      <c r="Y28" s="118"/>
      <c r="Z28" s="118"/>
    </row>
    <row r="29" spans="1:26" ht="15.75">
      <c r="A29" s="118"/>
      <c r="B29" s="118"/>
      <c r="C29" s="118"/>
      <c r="D29" s="118"/>
      <c r="E29" s="118"/>
      <c r="F29" s="118"/>
      <c r="G29" s="118"/>
      <c r="H29" s="118"/>
      <c r="I29" s="118"/>
      <c r="J29" s="118"/>
      <c r="K29" s="118"/>
      <c r="L29" s="118"/>
      <c r="M29" s="118"/>
      <c r="N29" s="118"/>
      <c r="O29" s="118"/>
      <c r="P29" s="118"/>
      <c r="Q29" s="118"/>
      <c r="R29" s="118"/>
      <c r="S29" s="118"/>
      <c r="T29" s="118"/>
      <c r="U29" s="118"/>
      <c r="V29" s="118"/>
      <c r="W29" s="118"/>
      <c r="X29" s="118"/>
      <c r="Y29" s="118"/>
      <c r="Z29" s="118"/>
    </row>
    <row r="30" spans="1:26" ht="15.75">
      <c r="A30" s="118"/>
      <c r="B30" s="118"/>
      <c r="C30" s="118"/>
      <c r="D30" s="118"/>
      <c r="E30" s="118"/>
      <c r="F30" s="118"/>
      <c r="G30" s="118"/>
      <c r="H30" s="118"/>
      <c r="I30" s="118"/>
      <c r="J30" s="118"/>
      <c r="K30" s="118"/>
      <c r="L30" s="118"/>
      <c r="M30" s="118"/>
      <c r="N30" s="118"/>
      <c r="O30" s="118"/>
      <c r="P30" s="118"/>
      <c r="Q30" s="118"/>
      <c r="R30" s="118"/>
      <c r="S30" s="118"/>
      <c r="T30" s="118"/>
      <c r="U30" s="118"/>
      <c r="V30" s="118"/>
      <c r="W30" s="118"/>
      <c r="X30" s="118"/>
      <c r="Y30" s="118"/>
      <c r="Z30" s="118"/>
    </row>
    <row r="31" spans="1:26" ht="15.75">
      <c r="A31" s="118"/>
      <c r="B31" s="118"/>
      <c r="C31" s="118"/>
      <c r="D31" s="118"/>
      <c r="E31" s="118"/>
      <c r="F31" s="118"/>
      <c r="G31" s="118"/>
      <c r="H31" s="118"/>
      <c r="I31" s="118"/>
      <c r="J31" s="118"/>
      <c r="K31" s="118"/>
      <c r="L31" s="118"/>
      <c r="M31" s="118"/>
      <c r="N31" s="118"/>
      <c r="O31" s="118"/>
      <c r="P31" s="118"/>
      <c r="Q31" s="118"/>
      <c r="R31" s="118"/>
      <c r="S31" s="118"/>
      <c r="T31" s="118"/>
      <c r="U31" s="118"/>
      <c r="V31" s="118"/>
      <c r="W31" s="118"/>
      <c r="X31" s="118"/>
      <c r="Y31" s="118"/>
      <c r="Z31" s="118"/>
    </row>
    <row r="32" spans="1:26" ht="15.75">
      <c r="A32" s="118"/>
      <c r="B32" s="118"/>
      <c r="C32" s="118"/>
      <c r="D32" s="118"/>
      <c r="E32" s="118"/>
      <c r="F32" s="118"/>
      <c r="G32" s="118"/>
      <c r="H32" s="118"/>
      <c r="I32" s="118"/>
      <c r="J32" s="118"/>
      <c r="K32" s="118"/>
      <c r="L32" s="118"/>
      <c r="M32" s="118"/>
      <c r="N32" s="118"/>
      <c r="O32" s="118"/>
      <c r="P32" s="118"/>
      <c r="Q32" s="118"/>
      <c r="R32" s="118"/>
      <c r="S32" s="118"/>
      <c r="T32" s="118"/>
      <c r="U32" s="118"/>
      <c r="V32" s="118"/>
      <c r="W32" s="118"/>
      <c r="X32" s="118"/>
      <c r="Y32" s="118"/>
      <c r="Z32" s="118"/>
    </row>
    <row r="33" spans="1:26" ht="15.75">
      <c r="A33" s="118"/>
      <c r="B33" s="118"/>
      <c r="C33" s="118"/>
      <c r="D33" s="118"/>
      <c r="E33" s="118"/>
      <c r="F33" s="118"/>
      <c r="G33" s="118"/>
      <c r="H33" s="118"/>
      <c r="I33" s="118"/>
      <c r="J33" s="118"/>
      <c r="K33" s="118"/>
      <c r="L33" s="118"/>
      <c r="M33" s="118"/>
      <c r="N33" s="118"/>
      <c r="O33" s="118"/>
      <c r="P33" s="118"/>
      <c r="Q33" s="118"/>
      <c r="R33" s="118"/>
      <c r="S33" s="118"/>
      <c r="T33" s="118"/>
      <c r="U33" s="118"/>
      <c r="V33" s="118"/>
      <c r="W33" s="118"/>
      <c r="X33" s="118"/>
      <c r="Y33" s="118"/>
      <c r="Z33" s="118"/>
    </row>
    <row r="34" spans="1:26" ht="15.75">
      <c r="A34" s="118"/>
      <c r="B34" s="118"/>
      <c r="C34" s="118"/>
      <c r="D34" s="118"/>
      <c r="E34" s="118"/>
      <c r="F34" s="118"/>
      <c r="G34" s="118"/>
      <c r="H34" s="118"/>
      <c r="I34" s="118"/>
      <c r="J34" s="118"/>
      <c r="K34" s="118"/>
      <c r="L34" s="118"/>
      <c r="M34" s="118"/>
      <c r="N34" s="118"/>
      <c r="O34" s="118"/>
      <c r="P34" s="118"/>
      <c r="Q34" s="118"/>
      <c r="R34" s="118"/>
      <c r="S34" s="118"/>
      <c r="T34" s="118"/>
      <c r="U34" s="118"/>
      <c r="V34" s="118"/>
      <c r="W34" s="118"/>
      <c r="X34" s="118"/>
      <c r="Y34" s="118"/>
      <c r="Z34" s="118"/>
    </row>
    <row r="35" spans="1:26" ht="15.75">
      <c r="A35" s="118"/>
      <c r="B35" s="118"/>
      <c r="C35" s="118"/>
      <c r="D35" s="118"/>
      <c r="E35" s="118"/>
      <c r="F35" s="118"/>
      <c r="G35" s="118"/>
      <c r="H35" s="118"/>
      <c r="I35" s="118"/>
      <c r="J35" s="118"/>
      <c r="K35" s="118"/>
      <c r="L35" s="118"/>
      <c r="M35" s="118"/>
      <c r="N35" s="118"/>
      <c r="O35" s="118"/>
      <c r="P35" s="118"/>
      <c r="Q35" s="118"/>
      <c r="R35" s="118"/>
      <c r="S35" s="118"/>
      <c r="T35" s="118"/>
      <c r="U35" s="118"/>
      <c r="V35" s="118"/>
      <c r="W35" s="118"/>
      <c r="X35" s="118"/>
      <c r="Y35" s="118"/>
      <c r="Z35" s="118"/>
    </row>
    <row r="36" spans="1:26" ht="15.75">
      <c r="A36" s="118"/>
      <c r="B36" s="118"/>
      <c r="C36" s="118"/>
      <c r="D36" s="118"/>
      <c r="E36" s="118"/>
      <c r="F36" s="118"/>
      <c r="G36" s="118"/>
      <c r="H36" s="118"/>
      <c r="I36" s="118"/>
      <c r="J36" s="118"/>
      <c r="K36" s="118"/>
      <c r="L36" s="118"/>
      <c r="M36" s="118"/>
      <c r="N36" s="118"/>
      <c r="O36" s="118"/>
      <c r="P36" s="118"/>
      <c r="Q36" s="118"/>
      <c r="R36" s="118"/>
      <c r="S36" s="118"/>
      <c r="T36" s="118"/>
      <c r="U36" s="118"/>
      <c r="V36" s="118"/>
      <c r="W36" s="118"/>
      <c r="X36" s="118"/>
      <c r="Y36" s="118"/>
      <c r="Z36" s="118"/>
    </row>
    <row r="37" spans="1:26" ht="15.75">
      <c r="A37" s="118"/>
      <c r="B37" s="118"/>
      <c r="C37" s="118"/>
      <c r="D37" s="118"/>
      <c r="E37" s="118"/>
      <c r="F37" s="118"/>
      <c r="G37" s="118"/>
      <c r="H37" s="118"/>
      <c r="I37" s="118"/>
      <c r="J37" s="118"/>
      <c r="K37" s="118"/>
      <c r="L37" s="118"/>
      <c r="M37" s="118"/>
      <c r="N37" s="118"/>
      <c r="O37" s="118"/>
      <c r="P37" s="118"/>
      <c r="Q37" s="118"/>
      <c r="R37" s="118"/>
      <c r="S37" s="118"/>
      <c r="T37" s="118"/>
      <c r="U37" s="118"/>
      <c r="V37" s="118"/>
      <c r="W37" s="118"/>
      <c r="X37" s="118"/>
      <c r="Y37" s="118"/>
      <c r="Z37" s="118"/>
    </row>
    <row r="38" spans="1:26" ht="15.75">
      <c r="A38" s="118"/>
      <c r="B38" s="118"/>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row>
    <row r="39" spans="1:26" ht="15.75">
      <c r="A39" s="118"/>
      <c r="B39" s="118"/>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row>
    <row r="40" spans="1:26" ht="15.75">
      <c r="A40" s="118"/>
      <c r="B40" s="118"/>
      <c r="C40" s="118"/>
      <c r="D40" s="118"/>
      <c r="E40" s="118"/>
      <c r="F40" s="118"/>
      <c r="G40" s="118"/>
      <c r="H40" s="118"/>
      <c r="I40" s="118"/>
      <c r="J40" s="118"/>
      <c r="K40" s="118"/>
      <c r="L40" s="118"/>
      <c r="M40" s="118"/>
      <c r="N40" s="118"/>
      <c r="O40" s="118"/>
      <c r="P40" s="118"/>
      <c r="Q40" s="118"/>
      <c r="R40" s="118"/>
      <c r="S40" s="118"/>
      <c r="T40" s="118"/>
      <c r="U40" s="118"/>
      <c r="V40" s="118"/>
      <c r="W40" s="118"/>
      <c r="X40" s="118"/>
      <c r="Y40" s="118"/>
      <c r="Z40" s="118"/>
    </row>
    <row r="41" spans="1:26" ht="15.75">
      <c r="A41" s="118"/>
      <c r="B41" s="118"/>
      <c r="C41" s="118"/>
      <c r="D41" s="118"/>
      <c r="E41" s="118"/>
      <c r="F41" s="118"/>
      <c r="G41" s="118"/>
      <c r="H41" s="118"/>
      <c r="I41" s="118"/>
      <c r="J41" s="118"/>
      <c r="K41" s="118"/>
      <c r="L41" s="118"/>
      <c r="M41" s="118"/>
      <c r="N41" s="118"/>
      <c r="O41" s="118"/>
      <c r="P41" s="118"/>
      <c r="Q41" s="118"/>
      <c r="R41" s="118"/>
      <c r="S41" s="118"/>
      <c r="T41" s="118"/>
      <c r="U41" s="118"/>
      <c r="V41" s="118"/>
      <c r="W41" s="118"/>
      <c r="X41" s="118"/>
      <c r="Y41" s="118"/>
      <c r="Z41" s="118"/>
    </row>
    <row r="42" spans="1:26" ht="15.75">
      <c r="A42" s="118"/>
      <c r="B42" s="118"/>
      <c r="C42" s="118"/>
      <c r="D42" s="118"/>
      <c r="E42" s="118"/>
      <c r="F42" s="118"/>
      <c r="G42" s="118"/>
      <c r="H42" s="118"/>
      <c r="I42" s="118"/>
      <c r="J42" s="118"/>
      <c r="K42" s="118"/>
      <c r="L42" s="118"/>
      <c r="M42" s="118"/>
      <c r="N42" s="118"/>
      <c r="O42" s="118"/>
      <c r="P42" s="118"/>
      <c r="Q42" s="118"/>
      <c r="R42" s="118"/>
      <c r="S42" s="118"/>
      <c r="T42" s="118"/>
      <c r="U42" s="118"/>
      <c r="V42" s="118"/>
      <c r="W42" s="118"/>
      <c r="X42" s="118"/>
      <c r="Y42" s="118"/>
      <c r="Z42" s="118"/>
    </row>
    <row r="43" spans="1:26" ht="15.75">
      <c r="A43" s="118"/>
      <c r="B43" s="118"/>
      <c r="C43" s="118"/>
      <c r="D43" s="118"/>
      <c r="E43" s="118"/>
      <c r="F43" s="118"/>
      <c r="G43" s="118"/>
      <c r="H43" s="118"/>
      <c r="I43" s="118"/>
      <c r="J43" s="118"/>
      <c r="K43" s="118"/>
      <c r="L43" s="118"/>
      <c r="M43" s="118"/>
      <c r="N43" s="118"/>
      <c r="O43" s="118"/>
      <c r="P43" s="118"/>
      <c r="Q43" s="118"/>
      <c r="R43" s="118"/>
      <c r="S43" s="118"/>
      <c r="T43" s="118"/>
      <c r="U43" s="118"/>
      <c r="V43" s="118"/>
      <c r="W43" s="118"/>
      <c r="X43" s="118"/>
      <c r="Y43" s="118"/>
      <c r="Z43" s="118"/>
    </row>
    <row r="44" spans="1:26" ht="15.75">
      <c r="A44" s="118"/>
      <c r="B44" s="118"/>
      <c r="C44" s="118"/>
      <c r="D44" s="118"/>
      <c r="E44" s="118"/>
      <c r="F44" s="118"/>
      <c r="G44" s="118"/>
      <c r="H44" s="118"/>
      <c r="I44" s="118"/>
      <c r="J44" s="118"/>
      <c r="K44" s="118"/>
      <c r="L44" s="118"/>
      <c r="M44" s="118"/>
      <c r="N44" s="118"/>
      <c r="O44" s="118"/>
      <c r="P44" s="118"/>
      <c r="Q44" s="118"/>
      <c r="R44" s="118"/>
      <c r="S44" s="118"/>
      <c r="T44" s="118"/>
      <c r="U44" s="118"/>
      <c r="V44" s="118"/>
      <c r="W44" s="118"/>
      <c r="X44" s="118"/>
      <c r="Y44" s="118"/>
      <c r="Z44" s="118"/>
    </row>
    <row r="45" spans="1:26" ht="15.75">
      <c r="A45" s="118"/>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row>
    <row r="46" spans="1:26" ht="15.75">
      <c r="A46" s="118"/>
      <c r="B46" s="118"/>
      <c r="C46" s="118"/>
      <c r="D46" s="118"/>
      <c r="E46" s="118"/>
      <c r="F46" s="118"/>
      <c r="G46" s="118"/>
      <c r="H46" s="118"/>
      <c r="I46" s="118"/>
      <c r="J46" s="118"/>
      <c r="K46" s="118"/>
      <c r="L46" s="118"/>
      <c r="M46" s="118"/>
      <c r="N46" s="118"/>
      <c r="O46" s="118"/>
      <c r="P46" s="118"/>
      <c r="Q46" s="118"/>
      <c r="R46" s="118"/>
      <c r="S46" s="118"/>
      <c r="T46" s="118"/>
      <c r="U46" s="118"/>
      <c r="V46" s="118"/>
      <c r="W46" s="118"/>
      <c r="X46" s="118"/>
      <c r="Y46" s="118"/>
      <c r="Z46" s="118"/>
    </row>
    <row r="47" spans="1:26" ht="15.75">
      <c r="A47" s="118"/>
      <c r="B47" s="118"/>
      <c r="C47" s="118"/>
      <c r="D47" s="118"/>
      <c r="E47" s="118"/>
      <c r="F47" s="118"/>
      <c r="G47" s="118"/>
      <c r="H47" s="118"/>
      <c r="I47" s="118"/>
      <c r="J47" s="118"/>
      <c r="K47" s="118"/>
      <c r="L47" s="118"/>
      <c r="M47" s="118"/>
      <c r="N47" s="118"/>
      <c r="O47" s="118"/>
      <c r="P47" s="118"/>
      <c r="Q47" s="118"/>
      <c r="R47" s="118"/>
      <c r="S47" s="118"/>
      <c r="T47" s="118"/>
      <c r="U47" s="118"/>
      <c r="V47" s="118"/>
      <c r="W47" s="118"/>
      <c r="X47" s="118"/>
      <c r="Y47" s="118"/>
      <c r="Z47" s="118"/>
    </row>
    <row r="48" spans="1:26" ht="15.75">
      <c r="A48" s="118"/>
      <c r="B48" s="118"/>
      <c r="C48" s="118"/>
      <c r="D48" s="118"/>
      <c r="E48" s="118"/>
      <c r="F48" s="118"/>
      <c r="G48" s="118"/>
      <c r="H48" s="118"/>
      <c r="I48" s="118"/>
      <c r="J48" s="118"/>
      <c r="K48" s="118"/>
      <c r="L48" s="118"/>
      <c r="M48" s="118"/>
      <c r="N48" s="118"/>
      <c r="O48" s="118"/>
      <c r="P48" s="118"/>
      <c r="Q48" s="118"/>
      <c r="R48" s="118"/>
      <c r="S48" s="118"/>
      <c r="T48" s="118"/>
      <c r="U48" s="118"/>
      <c r="V48" s="118"/>
      <c r="W48" s="118"/>
      <c r="X48" s="118"/>
      <c r="Y48" s="118"/>
      <c r="Z48" s="118"/>
    </row>
    <row r="49" spans="1:26" ht="15.75">
      <c r="A49" s="118"/>
      <c r="B49" s="118"/>
      <c r="C49" s="118"/>
      <c r="D49" s="118"/>
      <c r="E49" s="118"/>
      <c r="F49" s="118"/>
      <c r="G49" s="118"/>
      <c r="H49" s="118"/>
      <c r="I49" s="118"/>
      <c r="J49" s="118"/>
      <c r="K49" s="118"/>
      <c r="L49" s="118"/>
      <c r="M49" s="118"/>
      <c r="N49" s="118"/>
      <c r="O49" s="118"/>
      <c r="P49" s="118"/>
      <c r="Q49" s="118"/>
      <c r="R49" s="118"/>
      <c r="S49" s="118"/>
      <c r="T49" s="118"/>
      <c r="U49" s="118"/>
      <c r="V49" s="118"/>
      <c r="W49" s="118"/>
      <c r="X49" s="118"/>
      <c r="Y49" s="118"/>
      <c r="Z49" s="118"/>
    </row>
    <row r="50" spans="1:26" ht="15.75">
      <c r="A50" s="118"/>
      <c r="B50" s="118"/>
      <c r="C50" s="118"/>
      <c r="D50" s="118"/>
      <c r="E50" s="118"/>
      <c r="F50" s="118"/>
      <c r="G50" s="118"/>
      <c r="H50" s="118"/>
      <c r="I50" s="118"/>
      <c r="J50" s="118"/>
      <c r="K50" s="118"/>
      <c r="L50" s="118"/>
      <c r="M50" s="118"/>
      <c r="N50" s="118"/>
      <c r="O50" s="118"/>
      <c r="P50" s="118"/>
      <c r="Q50" s="118"/>
      <c r="R50" s="118"/>
      <c r="S50" s="118"/>
      <c r="T50" s="118"/>
      <c r="U50" s="118"/>
      <c r="V50" s="118"/>
      <c r="W50" s="118"/>
      <c r="X50" s="118"/>
      <c r="Y50" s="118"/>
      <c r="Z50" s="118"/>
    </row>
    <row r="51" spans="1:26" ht="15.75">
      <c r="A51" s="118"/>
      <c r="B51" s="118"/>
      <c r="C51" s="118"/>
      <c r="D51" s="118"/>
      <c r="E51" s="118"/>
      <c r="F51" s="118"/>
      <c r="G51" s="118"/>
      <c r="H51" s="118"/>
      <c r="I51" s="118"/>
      <c r="J51" s="118"/>
      <c r="K51" s="118"/>
      <c r="L51" s="118"/>
      <c r="M51" s="118"/>
      <c r="N51" s="118"/>
      <c r="O51" s="118"/>
      <c r="P51" s="118"/>
      <c r="Q51" s="118"/>
      <c r="R51" s="118"/>
      <c r="S51" s="118"/>
      <c r="T51" s="118"/>
      <c r="U51" s="118"/>
      <c r="V51" s="118"/>
      <c r="W51" s="118"/>
      <c r="X51" s="118"/>
      <c r="Y51" s="118"/>
      <c r="Z51" s="118"/>
    </row>
    <row r="52" spans="1:26" ht="15.75">
      <c r="A52" s="118"/>
      <c r="B52" s="118"/>
      <c r="C52" s="118"/>
      <c r="D52" s="118"/>
      <c r="E52" s="118"/>
      <c r="F52" s="118"/>
      <c r="G52" s="118"/>
      <c r="H52" s="118"/>
      <c r="I52" s="118"/>
      <c r="J52" s="118"/>
      <c r="K52" s="118"/>
      <c r="L52" s="118"/>
      <c r="M52" s="118"/>
      <c r="N52" s="118"/>
      <c r="O52" s="118"/>
      <c r="P52" s="118"/>
      <c r="Q52" s="118"/>
      <c r="R52" s="118"/>
      <c r="S52" s="118"/>
      <c r="T52" s="118"/>
      <c r="U52" s="118"/>
      <c r="V52" s="118"/>
      <c r="W52" s="118"/>
      <c r="X52" s="118"/>
      <c r="Y52" s="118"/>
      <c r="Z52" s="118"/>
    </row>
    <row r="53" spans="1:26" ht="15.75">
      <c r="A53" s="118"/>
      <c r="B53" s="118"/>
      <c r="C53" s="118"/>
      <c r="D53" s="118"/>
      <c r="E53" s="118"/>
      <c r="F53" s="118"/>
      <c r="G53" s="118"/>
      <c r="H53" s="118"/>
      <c r="I53" s="118"/>
      <c r="J53" s="118"/>
      <c r="K53" s="118"/>
      <c r="L53" s="118"/>
      <c r="M53" s="118"/>
      <c r="N53" s="118"/>
      <c r="O53" s="118"/>
      <c r="P53" s="118"/>
      <c r="Q53" s="118"/>
      <c r="R53" s="118"/>
      <c r="S53" s="118"/>
      <c r="T53" s="118"/>
      <c r="U53" s="118"/>
      <c r="V53" s="118"/>
      <c r="W53" s="118"/>
      <c r="X53" s="118"/>
      <c r="Y53" s="118"/>
      <c r="Z53" s="118"/>
    </row>
    <row r="54" spans="1:26" ht="15.75">
      <c r="A54" s="118"/>
      <c r="B54" s="118"/>
      <c r="C54" s="118"/>
      <c r="D54" s="118"/>
      <c r="E54" s="118"/>
      <c r="F54" s="118"/>
      <c r="G54" s="118"/>
      <c r="H54" s="118"/>
      <c r="I54" s="118"/>
      <c r="J54" s="118"/>
      <c r="K54" s="118"/>
      <c r="L54" s="118"/>
      <c r="M54" s="118"/>
      <c r="N54" s="118"/>
      <c r="O54" s="118"/>
      <c r="P54" s="118"/>
      <c r="Q54" s="118"/>
      <c r="R54" s="118"/>
      <c r="S54" s="118"/>
      <c r="T54" s="118"/>
      <c r="U54" s="118"/>
      <c r="V54" s="118"/>
      <c r="W54" s="118"/>
      <c r="X54" s="118"/>
      <c r="Y54" s="118"/>
      <c r="Z54" s="118"/>
    </row>
    <row r="55" spans="1:26" ht="15.75">
      <c r="A55" s="118"/>
      <c r="B55" s="118"/>
      <c r="C55" s="118"/>
      <c r="D55" s="118"/>
      <c r="E55" s="118"/>
      <c r="F55" s="118"/>
      <c r="G55" s="118"/>
      <c r="H55" s="118"/>
      <c r="I55" s="118"/>
      <c r="J55" s="118"/>
      <c r="K55" s="118"/>
      <c r="L55" s="118"/>
      <c r="M55" s="118"/>
      <c r="N55" s="118"/>
      <c r="O55" s="118"/>
      <c r="P55" s="118"/>
      <c r="Q55" s="118"/>
      <c r="R55" s="118"/>
      <c r="S55" s="118"/>
      <c r="T55" s="118"/>
      <c r="U55" s="118"/>
      <c r="V55" s="118"/>
      <c r="W55" s="118"/>
      <c r="X55" s="118"/>
      <c r="Y55" s="118"/>
      <c r="Z55" s="118"/>
    </row>
    <row r="56" spans="1:26" ht="15.75">
      <c r="A56" s="118"/>
      <c r="B56" s="118"/>
      <c r="C56" s="118"/>
      <c r="D56" s="118"/>
      <c r="E56" s="118"/>
      <c r="F56" s="118"/>
      <c r="G56" s="118"/>
      <c r="H56" s="118"/>
      <c r="I56" s="118"/>
      <c r="J56" s="118"/>
      <c r="K56" s="118"/>
      <c r="L56" s="118"/>
      <c r="M56" s="118"/>
      <c r="N56" s="118"/>
      <c r="O56" s="118"/>
      <c r="P56" s="118"/>
      <c r="Q56" s="118"/>
      <c r="R56" s="118"/>
      <c r="S56" s="118"/>
      <c r="T56" s="118"/>
      <c r="U56" s="118"/>
      <c r="V56" s="118"/>
      <c r="W56" s="118"/>
      <c r="X56" s="118"/>
      <c r="Y56" s="118"/>
      <c r="Z56" s="118"/>
    </row>
    <row r="57" spans="1:26" ht="15.75">
      <c r="A57" s="118"/>
      <c r="B57" s="118"/>
      <c r="C57" s="118"/>
      <c r="D57" s="118"/>
      <c r="E57" s="118"/>
      <c r="F57" s="118"/>
      <c r="G57" s="118"/>
      <c r="H57" s="118"/>
      <c r="I57" s="118"/>
      <c r="J57" s="118"/>
      <c r="K57" s="118"/>
      <c r="L57" s="118"/>
      <c r="M57" s="118"/>
      <c r="N57" s="118"/>
      <c r="O57" s="118"/>
      <c r="P57" s="118"/>
      <c r="Q57" s="118"/>
      <c r="R57" s="118"/>
      <c r="S57" s="118"/>
      <c r="T57" s="118"/>
      <c r="U57" s="118"/>
      <c r="V57" s="118"/>
      <c r="W57" s="118"/>
      <c r="X57" s="118"/>
      <c r="Y57" s="118"/>
      <c r="Z57" s="118"/>
    </row>
    <row r="58" spans="1:26" ht="15.75">
      <c r="A58" s="118"/>
      <c r="B58" s="118"/>
      <c r="C58" s="118"/>
      <c r="D58" s="118"/>
      <c r="E58" s="118"/>
      <c r="F58" s="118"/>
      <c r="G58" s="118"/>
      <c r="H58" s="118"/>
      <c r="I58" s="118"/>
      <c r="J58" s="118"/>
      <c r="K58" s="118"/>
      <c r="L58" s="118"/>
      <c r="M58" s="118"/>
      <c r="N58" s="118"/>
      <c r="O58" s="118"/>
      <c r="P58" s="118"/>
      <c r="Q58" s="118"/>
      <c r="R58" s="118"/>
      <c r="S58" s="118"/>
      <c r="T58" s="118"/>
      <c r="U58" s="118"/>
      <c r="V58" s="118"/>
      <c r="W58" s="118"/>
      <c r="X58" s="118"/>
      <c r="Y58" s="118"/>
      <c r="Z58" s="118"/>
    </row>
    <row r="59" spans="1:26" ht="15.75">
      <c r="A59" s="118"/>
      <c r="B59" s="118"/>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row>
    <row r="60" spans="1:26" ht="15.75">
      <c r="A60" s="118"/>
      <c r="B60" s="118"/>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row>
    <row r="61" spans="1:26" ht="15.75">
      <c r="A61" s="118"/>
      <c r="B61" s="118"/>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row>
    <row r="62" spans="1:26" ht="15.75">
      <c r="A62" s="118"/>
      <c r="B62" s="118"/>
      <c r="C62" s="118"/>
      <c r="D62" s="118"/>
      <c r="E62" s="118"/>
      <c r="F62" s="118"/>
      <c r="G62" s="118"/>
      <c r="H62" s="118"/>
      <c r="I62" s="118"/>
      <c r="J62" s="118"/>
      <c r="K62" s="118"/>
      <c r="L62" s="118"/>
      <c r="M62" s="118"/>
      <c r="N62" s="118"/>
      <c r="O62" s="118"/>
      <c r="P62" s="118"/>
      <c r="Q62" s="118"/>
      <c r="R62" s="118"/>
      <c r="S62" s="118"/>
      <c r="T62" s="118"/>
      <c r="U62" s="118"/>
      <c r="V62" s="118"/>
      <c r="W62" s="118"/>
      <c r="X62" s="118"/>
      <c r="Y62" s="118"/>
      <c r="Z62" s="118"/>
    </row>
    <row r="63" spans="1:26" ht="15.75">
      <c r="A63" s="118"/>
      <c r="B63" s="118"/>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row>
    <row r="64" spans="1:26" ht="15.75">
      <c r="A64" s="118"/>
      <c r="B64" s="118"/>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row>
    <row r="65" spans="1:26" ht="15.75">
      <c r="A65" s="118"/>
      <c r="B65" s="118"/>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row>
    <row r="66" spans="1:26" ht="15.75">
      <c r="A66" s="118"/>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row>
    <row r="67" spans="1:26" ht="15.75">
      <c r="A67" s="118"/>
      <c r="B67" s="118"/>
      <c r="C67" s="118"/>
      <c r="D67" s="118"/>
      <c r="E67" s="118"/>
      <c r="F67" s="118"/>
      <c r="G67" s="118"/>
      <c r="H67" s="118"/>
      <c r="I67" s="118"/>
      <c r="J67" s="118"/>
      <c r="K67" s="118"/>
      <c r="L67" s="118"/>
      <c r="M67" s="118"/>
      <c r="N67" s="118"/>
      <c r="O67" s="118"/>
      <c r="P67" s="118"/>
      <c r="Q67" s="118"/>
      <c r="R67" s="118"/>
      <c r="S67" s="118"/>
      <c r="T67" s="118"/>
      <c r="U67" s="118"/>
      <c r="V67" s="118"/>
      <c r="W67" s="118"/>
      <c r="X67" s="118"/>
      <c r="Y67" s="118"/>
      <c r="Z67" s="118"/>
    </row>
    <row r="68" spans="1:26" ht="15.75">
      <c r="A68" s="118"/>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row>
    <row r="69" spans="1:26" ht="15.75">
      <c r="A69" s="118"/>
      <c r="B69" s="118"/>
      <c r="C69" s="118"/>
      <c r="D69" s="118"/>
      <c r="E69" s="118"/>
      <c r="F69" s="118"/>
      <c r="G69" s="118"/>
      <c r="H69" s="118"/>
      <c r="I69" s="118"/>
      <c r="J69" s="118"/>
      <c r="K69" s="118"/>
      <c r="L69" s="118"/>
      <c r="M69" s="118"/>
      <c r="N69" s="118"/>
      <c r="O69" s="118"/>
      <c r="P69" s="118"/>
      <c r="Q69" s="118"/>
      <c r="R69" s="118"/>
      <c r="S69" s="118"/>
      <c r="T69" s="118"/>
      <c r="U69" s="118"/>
      <c r="V69" s="118"/>
      <c r="W69" s="118"/>
      <c r="X69" s="118"/>
      <c r="Y69" s="118"/>
      <c r="Z69" s="118"/>
    </row>
    <row r="70" spans="1:26" ht="15.75">
      <c r="A70" s="118"/>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row>
    <row r="71" spans="1:26" ht="15.75">
      <c r="A71" s="118"/>
      <c r="B71" s="118"/>
      <c r="C71" s="118"/>
      <c r="D71" s="118"/>
      <c r="E71" s="118"/>
      <c r="F71" s="118"/>
      <c r="G71" s="118"/>
      <c r="H71" s="118"/>
      <c r="I71" s="118"/>
      <c r="J71" s="118"/>
      <c r="K71" s="118"/>
      <c r="L71" s="118"/>
      <c r="M71" s="118"/>
      <c r="N71" s="118"/>
      <c r="O71" s="118"/>
      <c r="P71" s="118"/>
      <c r="Q71" s="118"/>
      <c r="R71" s="118"/>
      <c r="S71" s="118"/>
      <c r="T71" s="118"/>
      <c r="U71" s="118"/>
      <c r="V71" s="118"/>
      <c r="W71" s="118"/>
      <c r="X71" s="118"/>
      <c r="Y71" s="118"/>
      <c r="Z71" s="118"/>
    </row>
    <row r="72" spans="1:26" ht="15.75">
      <c r="A72" s="118"/>
      <c r="B72" s="118"/>
      <c r="C72" s="118"/>
      <c r="D72" s="118"/>
      <c r="E72" s="118"/>
      <c r="F72" s="118"/>
      <c r="G72" s="118"/>
      <c r="H72" s="118"/>
      <c r="I72" s="118"/>
      <c r="J72" s="118"/>
      <c r="K72" s="118"/>
      <c r="L72" s="118"/>
      <c r="M72" s="118"/>
      <c r="N72" s="118"/>
      <c r="O72" s="118"/>
      <c r="P72" s="118"/>
      <c r="Q72" s="118"/>
      <c r="R72" s="118"/>
      <c r="S72" s="118"/>
      <c r="T72" s="118"/>
      <c r="U72" s="118"/>
      <c r="V72" s="118"/>
      <c r="W72" s="118"/>
      <c r="X72" s="118"/>
      <c r="Y72" s="118"/>
      <c r="Z72" s="118"/>
    </row>
    <row r="73" spans="1:26" ht="15.75">
      <c r="A73" s="118"/>
      <c r="B73" s="118"/>
      <c r="C73" s="118"/>
      <c r="D73" s="118"/>
      <c r="E73" s="118"/>
      <c r="F73" s="118"/>
      <c r="G73" s="118"/>
      <c r="H73" s="118"/>
      <c r="I73" s="118"/>
      <c r="J73" s="118"/>
      <c r="K73" s="118"/>
      <c r="L73" s="118"/>
      <c r="M73" s="118"/>
      <c r="N73" s="118"/>
      <c r="O73" s="118"/>
      <c r="P73" s="118"/>
      <c r="Q73" s="118"/>
      <c r="R73" s="118"/>
      <c r="S73" s="118"/>
      <c r="T73" s="118"/>
      <c r="U73" s="118"/>
      <c r="V73" s="118"/>
      <c r="W73" s="118"/>
      <c r="X73" s="118"/>
      <c r="Y73" s="118"/>
      <c r="Z73" s="118"/>
    </row>
    <row r="74" spans="1:26" ht="15.75">
      <c r="A74" s="118"/>
      <c r="B74" s="118"/>
      <c r="C74" s="118"/>
      <c r="D74" s="118"/>
      <c r="E74" s="118"/>
      <c r="F74" s="118"/>
      <c r="G74" s="118"/>
      <c r="H74" s="118"/>
      <c r="I74" s="118"/>
      <c r="J74" s="118"/>
      <c r="K74" s="118"/>
      <c r="L74" s="118"/>
      <c r="M74" s="118"/>
      <c r="N74" s="118"/>
      <c r="O74" s="118"/>
      <c r="P74" s="118"/>
      <c r="Q74" s="118"/>
      <c r="R74" s="118"/>
      <c r="S74" s="118"/>
      <c r="T74" s="118"/>
      <c r="U74" s="118"/>
      <c r="V74" s="118"/>
      <c r="W74" s="118"/>
      <c r="X74" s="118"/>
      <c r="Y74" s="118"/>
      <c r="Z74" s="118"/>
    </row>
    <row r="75" spans="1:26" ht="15.75">
      <c r="A75" s="118"/>
      <c r="B75" s="118"/>
      <c r="C75" s="118"/>
      <c r="D75" s="118"/>
      <c r="E75" s="118"/>
      <c r="F75" s="118"/>
      <c r="G75" s="118"/>
      <c r="H75" s="118"/>
      <c r="I75" s="118"/>
      <c r="J75" s="118"/>
      <c r="K75" s="118"/>
      <c r="L75" s="118"/>
      <c r="M75" s="118"/>
      <c r="N75" s="118"/>
      <c r="O75" s="118"/>
      <c r="P75" s="118"/>
      <c r="Q75" s="118"/>
      <c r="R75" s="118"/>
      <c r="S75" s="118"/>
      <c r="T75" s="118"/>
      <c r="U75" s="118"/>
      <c r="V75" s="118"/>
      <c r="W75" s="118"/>
      <c r="X75" s="118"/>
      <c r="Y75" s="118"/>
      <c r="Z75" s="118"/>
    </row>
    <row r="76" spans="1:26" ht="15.75">
      <c r="A76" s="118"/>
      <c r="B76" s="118"/>
      <c r="C76" s="118"/>
      <c r="D76" s="118"/>
      <c r="E76" s="118"/>
      <c r="F76" s="118"/>
      <c r="G76" s="118"/>
      <c r="H76" s="118"/>
      <c r="I76" s="118"/>
      <c r="J76" s="118"/>
      <c r="K76" s="118"/>
      <c r="L76" s="118"/>
      <c r="M76" s="118"/>
      <c r="N76" s="118"/>
      <c r="O76" s="118"/>
      <c r="P76" s="118"/>
      <c r="Q76" s="118"/>
      <c r="R76" s="118"/>
      <c r="S76" s="118"/>
      <c r="T76" s="118"/>
      <c r="U76" s="118"/>
      <c r="V76" s="118"/>
      <c r="W76" s="118"/>
      <c r="X76" s="118"/>
      <c r="Y76" s="118"/>
      <c r="Z76" s="118"/>
    </row>
    <row r="77" spans="1:26" ht="15.75">
      <c r="A77" s="118"/>
      <c r="B77" s="118"/>
      <c r="C77" s="118"/>
      <c r="D77" s="118"/>
      <c r="E77" s="118"/>
      <c r="F77" s="118"/>
      <c r="G77" s="118"/>
      <c r="H77" s="118"/>
      <c r="I77" s="118"/>
      <c r="J77" s="118"/>
      <c r="K77" s="118"/>
      <c r="L77" s="118"/>
      <c r="M77" s="118"/>
      <c r="N77" s="118"/>
      <c r="O77" s="118"/>
      <c r="P77" s="118"/>
      <c r="Q77" s="118"/>
      <c r="R77" s="118"/>
      <c r="S77" s="118"/>
      <c r="T77" s="118"/>
      <c r="U77" s="118"/>
      <c r="V77" s="118"/>
      <c r="W77" s="118"/>
      <c r="X77" s="118"/>
      <c r="Y77" s="118"/>
      <c r="Z77" s="118"/>
    </row>
    <row r="78" spans="1:26" ht="15.75">
      <c r="A78" s="118"/>
      <c r="B78" s="118"/>
      <c r="C78" s="118"/>
      <c r="D78" s="118"/>
      <c r="E78" s="118"/>
      <c r="F78" s="118"/>
      <c r="G78" s="118"/>
      <c r="H78" s="118"/>
      <c r="I78" s="118"/>
      <c r="J78" s="118"/>
      <c r="K78" s="118"/>
      <c r="L78" s="118"/>
      <c r="M78" s="118"/>
      <c r="N78" s="118"/>
      <c r="O78" s="118"/>
      <c r="P78" s="118"/>
      <c r="Q78" s="118"/>
      <c r="R78" s="118"/>
      <c r="S78" s="118"/>
      <c r="T78" s="118"/>
      <c r="U78" s="118"/>
      <c r="V78" s="118"/>
      <c r="W78" s="118"/>
      <c r="X78" s="118"/>
      <c r="Y78" s="118"/>
      <c r="Z78" s="118"/>
    </row>
    <row r="79" spans="1:26" ht="15.75">
      <c r="A79" s="118"/>
      <c r="B79" s="118"/>
      <c r="C79" s="118"/>
      <c r="D79" s="118"/>
      <c r="E79" s="118"/>
      <c r="F79" s="118"/>
      <c r="G79" s="118"/>
      <c r="H79" s="118"/>
      <c r="I79" s="118"/>
      <c r="J79" s="118"/>
      <c r="K79" s="118"/>
      <c r="L79" s="118"/>
      <c r="M79" s="118"/>
      <c r="N79" s="118"/>
      <c r="O79" s="118"/>
      <c r="P79" s="118"/>
      <c r="Q79" s="118"/>
      <c r="R79" s="118"/>
      <c r="S79" s="118"/>
      <c r="T79" s="118"/>
      <c r="U79" s="118"/>
      <c r="V79" s="118"/>
      <c r="W79" s="118"/>
      <c r="X79" s="118"/>
      <c r="Y79" s="118"/>
      <c r="Z79" s="118"/>
    </row>
    <row r="80" spans="1:26" ht="15.75">
      <c r="A80" s="118"/>
      <c r="B80" s="118"/>
      <c r="C80" s="118"/>
      <c r="D80" s="118"/>
      <c r="E80" s="118"/>
      <c r="F80" s="118"/>
      <c r="G80" s="118"/>
      <c r="H80" s="118"/>
      <c r="I80" s="118"/>
      <c r="J80" s="118"/>
      <c r="K80" s="118"/>
      <c r="L80" s="118"/>
      <c r="M80" s="118"/>
      <c r="N80" s="118"/>
      <c r="O80" s="118"/>
      <c r="P80" s="118"/>
      <c r="Q80" s="118"/>
      <c r="R80" s="118"/>
      <c r="S80" s="118"/>
      <c r="T80" s="118"/>
      <c r="U80" s="118"/>
      <c r="V80" s="118"/>
      <c r="W80" s="118"/>
      <c r="X80" s="118"/>
      <c r="Y80" s="118"/>
      <c r="Z80" s="118"/>
    </row>
    <row r="81" spans="1:26" ht="15.75">
      <c r="A81" s="118"/>
      <c r="B81" s="118"/>
      <c r="C81" s="118"/>
      <c r="D81" s="118"/>
      <c r="E81" s="118"/>
      <c r="F81" s="118"/>
      <c r="G81" s="118"/>
      <c r="H81" s="118"/>
      <c r="I81" s="118"/>
      <c r="J81" s="118"/>
      <c r="K81" s="118"/>
      <c r="L81" s="118"/>
      <c r="M81" s="118"/>
      <c r="N81" s="118"/>
      <c r="O81" s="118"/>
      <c r="P81" s="118"/>
      <c r="Q81" s="118"/>
      <c r="R81" s="118"/>
      <c r="S81" s="118"/>
      <c r="T81" s="118"/>
      <c r="U81" s="118"/>
      <c r="V81" s="118"/>
      <c r="W81" s="118"/>
      <c r="X81" s="118"/>
      <c r="Y81" s="118"/>
      <c r="Z81" s="118"/>
    </row>
    <row r="82" spans="1:26" ht="15.75">
      <c r="A82" s="118"/>
      <c r="B82" s="118"/>
      <c r="C82" s="118"/>
      <c r="D82" s="118"/>
      <c r="E82" s="118"/>
      <c r="F82" s="118"/>
      <c r="G82" s="118"/>
      <c r="H82" s="118"/>
      <c r="I82" s="118"/>
      <c r="J82" s="118"/>
      <c r="K82" s="118"/>
      <c r="L82" s="118"/>
      <c r="M82" s="118"/>
      <c r="N82" s="118"/>
      <c r="O82" s="118"/>
      <c r="P82" s="118"/>
      <c r="Q82" s="118"/>
      <c r="R82" s="118"/>
      <c r="S82" s="118"/>
      <c r="T82" s="118"/>
      <c r="U82" s="118"/>
      <c r="V82" s="118"/>
      <c r="W82" s="118"/>
      <c r="X82" s="118"/>
      <c r="Y82" s="118"/>
      <c r="Z82" s="118"/>
    </row>
    <row r="83" spans="1:26" ht="15.75">
      <c r="A83" s="118"/>
      <c r="B83" s="118"/>
      <c r="C83" s="118"/>
      <c r="D83" s="118"/>
      <c r="E83" s="118"/>
      <c r="F83" s="118"/>
      <c r="G83" s="118"/>
      <c r="H83" s="118"/>
      <c r="I83" s="118"/>
      <c r="J83" s="118"/>
      <c r="K83" s="118"/>
      <c r="L83" s="118"/>
      <c r="M83" s="118"/>
      <c r="N83" s="118"/>
      <c r="O83" s="118"/>
      <c r="P83" s="118"/>
      <c r="Q83" s="118"/>
      <c r="R83" s="118"/>
      <c r="S83" s="118"/>
      <c r="T83" s="118"/>
      <c r="U83" s="118"/>
      <c r="V83" s="118"/>
      <c r="W83" s="118"/>
      <c r="X83" s="118"/>
      <c r="Y83" s="118"/>
      <c r="Z83" s="118"/>
    </row>
    <row r="84" spans="1:26" ht="15.75">
      <c r="A84" s="118"/>
      <c r="B84" s="118"/>
      <c r="C84" s="118"/>
      <c r="D84" s="118"/>
      <c r="E84" s="118"/>
      <c r="F84" s="118"/>
      <c r="G84" s="118"/>
      <c r="H84" s="118"/>
      <c r="I84" s="118"/>
      <c r="J84" s="118"/>
      <c r="K84" s="118"/>
      <c r="L84" s="118"/>
      <c r="M84" s="118"/>
      <c r="N84" s="118"/>
      <c r="O84" s="118"/>
      <c r="P84" s="118"/>
      <c r="Q84" s="118"/>
      <c r="R84" s="118"/>
      <c r="S84" s="118"/>
      <c r="T84" s="118"/>
      <c r="U84" s="118"/>
      <c r="V84" s="118"/>
      <c r="W84" s="118"/>
      <c r="X84" s="118"/>
      <c r="Y84" s="118"/>
      <c r="Z84" s="118"/>
    </row>
    <row r="85" spans="1:26" ht="15.75">
      <c r="A85" s="118"/>
      <c r="B85" s="118"/>
      <c r="C85" s="118"/>
      <c r="D85" s="118"/>
      <c r="E85" s="118"/>
      <c r="F85" s="118"/>
      <c r="G85" s="118"/>
      <c r="H85" s="118"/>
      <c r="I85" s="118"/>
      <c r="J85" s="118"/>
      <c r="K85" s="118"/>
      <c r="L85" s="118"/>
      <c r="M85" s="118"/>
      <c r="N85" s="118"/>
      <c r="O85" s="118"/>
      <c r="P85" s="118"/>
      <c r="Q85" s="118"/>
      <c r="R85" s="118"/>
      <c r="S85" s="118"/>
      <c r="T85" s="118"/>
      <c r="U85" s="118"/>
      <c r="V85" s="118"/>
      <c r="W85" s="118"/>
      <c r="X85" s="118"/>
      <c r="Y85" s="118"/>
      <c r="Z85" s="118"/>
    </row>
    <row r="86" spans="1:26" ht="15.75">
      <c r="A86" s="118"/>
      <c r="B86" s="118"/>
      <c r="C86" s="118"/>
      <c r="D86" s="118"/>
      <c r="E86" s="118"/>
      <c r="F86" s="118"/>
      <c r="G86" s="118"/>
      <c r="H86" s="118"/>
      <c r="I86" s="118"/>
      <c r="J86" s="118"/>
      <c r="K86" s="118"/>
      <c r="L86" s="118"/>
      <c r="M86" s="118"/>
      <c r="N86" s="118"/>
      <c r="O86" s="118"/>
      <c r="P86" s="118"/>
      <c r="Q86" s="118"/>
      <c r="R86" s="118"/>
      <c r="S86" s="118"/>
      <c r="T86" s="118"/>
      <c r="U86" s="118"/>
      <c r="V86" s="118"/>
      <c r="W86" s="118"/>
      <c r="X86" s="118"/>
      <c r="Y86" s="118"/>
      <c r="Z86" s="118"/>
    </row>
    <row r="87" spans="1:26" ht="15.75">
      <c r="A87" s="118"/>
      <c r="B87" s="118"/>
      <c r="C87" s="118"/>
      <c r="D87" s="118"/>
      <c r="E87" s="118"/>
      <c r="F87" s="118"/>
      <c r="G87" s="118"/>
      <c r="H87" s="118"/>
      <c r="I87" s="118"/>
      <c r="J87" s="118"/>
      <c r="K87" s="118"/>
      <c r="L87" s="118"/>
      <c r="M87" s="118"/>
      <c r="N87" s="118"/>
      <c r="O87" s="118"/>
      <c r="P87" s="118"/>
      <c r="Q87" s="118"/>
      <c r="R87" s="118"/>
      <c r="S87" s="118"/>
      <c r="T87" s="118"/>
      <c r="U87" s="118"/>
      <c r="V87" s="118"/>
      <c r="W87" s="118"/>
      <c r="X87" s="118"/>
      <c r="Y87" s="118"/>
      <c r="Z87" s="118"/>
    </row>
    <row r="88" spans="1:26" ht="15.75">
      <c r="A88" s="118"/>
      <c r="B88" s="118"/>
      <c r="C88" s="118"/>
      <c r="D88" s="118"/>
      <c r="E88" s="118"/>
      <c r="F88" s="118"/>
      <c r="G88" s="118"/>
      <c r="H88" s="118"/>
      <c r="I88" s="118"/>
      <c r="J88" s="118"/>
      <c r="K88" s="118"/>
      <c r="L88" s="118"/>
      <c r="M88" s="118"/>
      <c r="N88" s="118"/>
      <c r="O88" s="118"/>
      <c r="P88" s="118"/>
      <c r="Q88" s="118"/>
      <c r="R88" s="118"/>
      <c r="S88" s="118"/>
      <c r="T88" s="118"/>
      <c r="U88" s="118"/>
      <c r="V88" s="118"/>
      <c r="W88" s="118"/>
      <c r="X88" s="118"/>
      <c r="Y88" s="118"/>
      <c r="Z88" s="118"/>
    </row>
    <row r="89" spans="1:26" ht="15.75">
      <c r="A89" s="118"/>
      <c r="B89" s="118"/>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row>
    <row r="90" spans="1:26" ht="15.75">
      <c r="A90" s="118"/>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row>
    <row r="91" spans="1:26" ht="15.75">
      <c r="A91" s="118"/>
      <c r="B91" s="118"/>
      <c r="C91" s="118"/>
      <c r="D91" s="118"/>
      <c r="E91" s="118"/>
      <c r="F91" s="118"/>
      <c r="G91" s="118"/>
      <c r="H91" s="118"/>
      <c r="I91" s="118"/>
      <c r="J91" s="118"/>
      <c r="K91" s="118"/>
      <c r="L91" s="118"/>
      <c r="M91" s="118"/>
      <c r="N91" s="118"/>
      <c r="O91" s="118"/>
      <c r="P91" s="118"/>
      <c r="Q91" s="118"/>
      <c r="R91" s="118"/>
      <c r="S91" s="118"/>
      <c r="T91" s="118"/>
      <c r="U91" s="118"/>
      <c r="V91" s="118"/>
      <c r="W91" s="118"/>
      <c r="X91" s="118"/>
      <c r="Y91" s="118"/>
      <c r="Z91" s="118"/>
    </row>
    <row r="92" spans="1:26" ht="15.75">
      <c r="A92" s="118"/>
      <c r="B92" s="118"/>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row>
    <row r="93" spans="1:26" ht="15.75">
      <c r="A93" s="118"/>
      <c r="B93" s="118"/>
      <c r="C93" s="118"/>
      <c r="D93" s="118"/>
      <c r="E93" s="118"/>
      <c r="F93" s="118"/>
      <c r="G93" s="118"/>
      <c r="H93" s="118"/>
      <c r="I93" s="118"/>
      <c r="J93" s="118"/>
      <c r="K93" s="118"/>
      <c r="L93" s="118"/>
      <c r="M93" s="118"/>
      <c r="N93" s="118"/>
      <c r="O93" s="118"/>
      <c r="P93" s="118"/>
      <c r="Q93" s="118"/>
      <c r="R93" s="118"/>
      <c r="S93" s="118"/>
      <c r="T93" s="118"/>
      <c r="U93" s="118"/>
      <c r="V93" s="118"/>
      <c r="W93" s="118"/>
      <c r="X93" s="118"/>
      <c r="Y93" s="118"/>
      <c r="Z93" s="118"/>
    </row>
    <row r="94" spans="1:26" ht="15.75">
      <c r="A94" s="118"/>
      <c r="B94" s="118"/>
      <c r="C94" s="118"/>
      <c r="D94" s="118"/>
      <c r="E94" s="118"/>
      <c r="F94" s="118"/>
      <c r="G94" s="118"/>
      <c r="H94" s="118"/>
      <c r="I94" s="118"/>
      <c r="J94" s="118"/>
      <c r="K94" s="118"/>
      <c r="L94" s="118"/>
      <c r="M94" s="118"/>
      <c r="N94" s="118"/>
      <c r="O94" s="118"/>
      <c r="P94" s="118"/>
      <c r="Q94" s="118"/>
      <c r="R94" s="118"/>
      <c r="S94" s="118"/>
      <c r="T94" s="118"/>
      <c r="U94" s="118"/>
      <c r="V94" s="118"/>
      <c r="W94" s="118"/>
      <c r="X94" s="118"/>
      <c r="Y94" s="118"/>
      <c r="Z94" s="118"/>
    </row>
    <row r="95" spans="1:26" ht="15.75">
      <c r="A95" s="118"/>
      <c r="B95" s="118"/>
      <c r="C95" s="118"/>
      <c r="D95" s="118"/>
      <c r="E95" s="118"/>
      <c r="F95" s="118"/>
      <c r="G95" s="118"/>
      <c r="H95" s="118"/>
      <c r="I95" s="118"/>
      <c r="J95" s="118"/>
      <c r="K95" s="118"/>
      <c r="L95" s="118"/>
      <c r="M95" s="118"/>
      <c r="N95" s="118"/>
      <c r="O95" s="118"/>
      <c r="P95" s="118"/>
      <c r="Q95" s="118"/>
      <c r="R95" s="118"/>
      <c r="S95" s="118"/>
      <c r="T95" s="118"/>
      <c r="U95" s="118"/>
      <c r="V95" s="118"/>
      <c r="W95" s="118"/>
      <c r="X95" s="118"/>
      <c r="Y95" s="118"/>
      <c r="Z95" s="118"/>
    </row>
    <row r="96" spans="1:26" ht="15.75">
      <c r="A96" s="118"/>
      <c r="B96" s="118"/>
      <c r="C96" s="118"/>
      <c r="D96" s="118"/>
      <c r="E96" s="118"/>
      <c r="F96" s="118"/>
      <c r="G96" s="118"/>
      <c r="H96" s="118"/>
      <c r="I96" s="118"/>
      <c r="J96" s="118"/>
      <c r="K96" s="118"/>
      <c r="L96" s="118"/>
      <c r="M96" s="118"/>
      <c r="N96" s="118"/>
      <c r="O96" s="118"/>
      <c r="P96" s="118"/>
      <c r="Q96" s="118"/>
      <c r="R96" s="118"/>
      <c r="S96" s="118"/>
      <c r="T96" s="118"/>
      <c r="U96" s="118"/>
      <c r="V96" s="118"/>
      <c r="W96" s="118"/>
      <c r="X96" s="118"/>
      <c r="Y96" s="118"/>
      <c r="Z96" s="118"/>
    </row>
    <row r="97" spans="1:26" ht="15.75">
      <c r="A97" s="118"/>
      <c r="B97" s="118"/>
      <c r="C97" s="118"/>
      <c r="D97" s="118"/>
      <c r="E97" s="118"/>
      <c r="F97" s="118"/>
      <c r="G97" s="118"/>
      <c r="H97" s="118"/>
      <c r="I97" s="118"/>
      <c r="J97" s="118"/>
      <c r="K97" s="118"/>
      <c r="L97" s="118"/>
      <c r="M97" s="118"/>
      <c r="N97" s="118"/>
      <c r="O97" s="118"/>
      <c r="P97" s="118"/>
      <c r="Q97" s="118"/>
      <c r="R97" s="118"/>
      <c r="S97" s="118"/>
      <c r="T97" s="118"/>
      <c r="U97" s="118"/>
      <c r="V97" s="118"/>
      <c r="W97" s="118"/>
      <c r="X97" s="118"/>
      <c r="Y97" s="118"/>
      <c r="Z97" s="118"/>
    </row>
    <row r="98" spans="1:26" ht="15.75">
      <c r="A98" s="118"/>
      <c r="B98" s="118"/>
      <c r="C98" s="118"/>
      <c r="D98" s="118"/>
      <c r="E98" s="118"/>
      <c r="F98" s="118"/>
      <c r="G98" s="118"/>
      <c r="H98" s="118"/>
      <c r="I98" s="118"/>
      <c r="J98" s="118"/>
      <c r="K98" s="118"/>
      <c r="L98" s="118"/>
      <c r="M98" s="118"/>
      <c r="N98" s="118"/>
      <c r="O98" s="118"/>
      <c r="P98" s="118"/>
      <c r="Q98" s="118"/>
      <c r="R98" s="118"/>
      <c r="S98" s="118"/>
      <c r="T98" s="118"/>
      <c r="U98" s="118"/>
      <c r="V98" s="118"/>
      <c r="W98" s="118"/>
      <c r="X98" s="118"/>
      <c r="Y98" s="118"/>
      <c r="Z98" s="118"/>
    </row>
    <row r="99" spans="1:26" ht="15.75">
      <c r="A99" s="118"/>
      <c r="B99" s="118"/>
      <c r="C99" s="118"/>
      <c r="D99" s="118"/>
      <c r="E99" s="118"/>
      <c r="F99" s="118"/>
      <c r="G99" s="118"/>
      <c r="H99" s="118"/>
      <c r="I99" s="118"/>
      <c r="J99" s="118"/>
      <c r="K99" s="118"/>
      <c r="L99" s="118"/>
      <c r="M99" s="118"/>
      <c r="N99" s="118"/>
      <c r="O99" s="118"/>
      <c r="P99" s="118"/>
      <c r="Q99" s="118"/>
      <c r="R99" s="118"/>
      <c r="S99" s="118"/>
      <c r="T99" s="118"/>
      <c r="U99" s="118"/>
      <c r="V99" s="118"/>
      <c r="W99" s="118"/>
      <c r="X99" s="118"/>
      <c r="Y99" s="118"/>
      <c r="Z99" s="118"/>
    </row>
    <row r="100" spans="1:26" ht="15.75">
      <c r="A100" s="118"/>
      <c r="B100" s="118"/>
      <c r="C100" s="118"/>
      <c r="D100" s="118"/>
      <c r="E100" s="118"/>
      <c r="F100" s="118"/>
      <c r="G100" s="118"/>
      <c r="H100" s="118"/>
      <c r="I100" s="118"/>
      <c r="J100" s="118"/>
      <c r="K100" s="118"/>
      <c r="L100" s="118"/>
      <c r="M100" s="118"/>
      <c r="N100" s="118"/>
      <c r="O100" s="118"/>
      <c r="P100" s="118"/>
      <c r="Q100" s="118"/>
      <c r="R100" s="118"/>
      <c r="S100" s="118"/>
      <c r="T100" s="118"/>
      <c r="U100" s="118"/>
      <c r="V100" s="118"/>
      <c r="W100" s="118"/>
      <c r="X100" s="118"/>
      <c r="Y100" s="118"/>
      <c r="Z100" s="118"/>
    </row>
    <row r="101" spans="1:26" ht="15.75">
      <c r="A101" s="118"/>
      <c r="B101" s="118"/>
      <c r="C101" s="118"/>
      <c r="D101" s="118"/>
      <c r="E101" s="118"/>
      <c r="F101" s="118"/>
      <c r="G101" s="118"/>
      <c r="H101" s="118"/>
      <c r="I101" s="118"/>
      <c r="J101" s="118"/>
      <c r="K101" s="118"/>
      <c r="L101" s="118"/>
      <c r="M101" s="118"/>
      <c r="N101" s="118"/>
      <c r="O101" s="118"/>
      <c r="P101" s="118"/>
      <c r="Q101" s="118"/>
      <c r="R101" s="118"/>
      <c r="S101" s="118"/>
      <c r="T101" s="118"/>
      <c r="U101" s="118"/>
      <c r="V101" s="118"/>
      <c r="W101" s="118"/>
      <c r="X101" s="118"/>
      <c r="Y101" s="118"/>
      <c r="Z101" s="118"/>
    </row>
    <row r="102" spans="1:26" ht="15.75">
      <c r="A102" s="118"/>
      <c r="B102" s="118"/>
      <c r="C102" s="118"/>
      <c r="D102" s="118"/>
      <c r="E102" s="118"/>
      <c r="F102" s="118"/>
      <c r="G102" s="118"/>
      <c r="H102" s="118"/>
      <c r="I102" s="118"/>
      <c r="J102" s="118"/>
      <c r="K102" s="118"/>
      <c r="L102" s="118"/>
      <c r="M102" s="118"/>
      <c r="N102" s="118"/>
      <c r="O102" s="118"/>
      <c r="P102" s="118"/>
      <c r="Q102" s="118"/>
      <c r="R102" s="118"/>
      <c r="S102" s="118"/>
      <c r="T102" s="118"/>
      <c r="U102" s="118"/>
      <c r="V102" s="118"/>
      <c r="W102" s="118"/>
      <c r="X102" s="118"/>
      <c r="Y102" s="118"/>
      <c r="Z102" s="118"/>
    </row>
    <row r="103" spans="1:26" ht="15.75">
      <c r="A103" s="118"/>
      <c r="B103" s="118"/>
      <c r="C103" s="118"/>
      <c r="D103" s="118"/>
      <c r="E103" s="118"/>
      <c r="F103" s="118"/>
      <c r="G103" s="118"/>
      <c r="H103" s="118"/>
      <c r="I103" s="118"/>
      <c r="J103" s="118"/>
      <c r="K103" s="118"/>
      <c r="L103" s="118"/>
      <c r="M103" s="118"/>
      <c r="N103" s="118"/>
      <c r="O103" s="118"/>
      <c r="P103" s="118"/>
      <c r="Q103" s="118"/>
      <c r="R103" s="118"/>
      <c r="S103" s="118"/>
      <c r="T103" s="118"/>
      <c r="U103" s="118"/>
      <c r="V103" s="118"/>
      <c r="W103" s="118"/>
      <c r="X103" s="118"/>
      <c r="Y103" s="118"/>
      <c r="Z103" s="118"/>
    </row>
    <row r="104" spans="1:26" ht="15.75">
      <c r="A104" s="118"/>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row>
    <row r="105" spans="1:26" ht="15.75">
      <c r="A105" s="118"/>
      <c r="B105" s="118"/>
      <c r="C105" s="118"/>
      <c r="D105" s="118"/>
      <c r="E105" s="118"/>
      <c r="F105" s="118"/>
      <c r="G105" s="118"/>
      <c r="H105" s="118"/>
      <c r="I105" s="118"/>
      <c r="J105" s="118"/>
      <c r="K105" s="118"/>
      <c r="L105" s="118"/>
      <c r="M105" s="118"/>
      <c r="N105" s="118"/>
      <c r="O105" s="118"/>
      <c r="P105" s="118"/>
      <c r="Q105" s="118"/>
      <c r="R105" s="118"/>
      <c r="S105" s="118"/>
      <c r="T105" s="118"/>
      <c r="U105" s="118"/>
      <c r="V105" s="118"/>
      <c r="W105" s="118"/>
      <c r="X105" s="118"/>
      <c r="Y105" s="118"/>
      <c r="Z105" s="118"/>
    </row>
    <row r="106" spans="1:26" ht="15.75">
      <c r="A106" s="118"/>
      <c r="B106" s="118"/>
      <c r="C106" s="118"/>
      <c r="D106" s="118"/>
      <c r="E106" s="118"/>
      <c r="F106" s="118"/>
      <c r="G106" s="118"/>
      <c r="H106" s="118"/>
      <c r="I106" s="118"/>
      <c r="J106" s="118"/>
      <c r="K106" s="118"/>
      <c r="L106" s="118"/>
      <c r="M106" s="118"/>
      <c r="N106" s="118"/>
      <c r="O106" s="118"/>
      <c r="P106" s="118"/>
      <c r="Q106" s="118"/>
      <c r="R106" s="118"/>
      <c r="S106" s="118"/>
      <c r="T106" s="118"/>
      <c r="U106" s="118"/>
      <c r="V106" s="118"/>
      <c r="W106" s="118"/>
      <c r="X106" s="118"/>
      <c r="Y106" s="118"/>
      <c r="Z106" s="118"/>
    </row>
    <row r="107" spans="1:26" ht="15.75">
      <c r="A107" s="118"/>
      <c r="B107" s="118"/>
      <c r="C107" s="118"/>
      <c r="D107" s="118"/>
      <c r="E107" s="118"/>
      <c r="F107" s="118"/>
      <c r="G107" s="118"/>
      <c r="H107" s="118"/>
      <c r="I107" s="118"/>
      <c r="J107" s="118"/>
      <c r="K107" s="118"/>
      <c r="L107" s="118"/>
      <c r="M107" s="118"/>
      <c r="N107" s="118"/>
      <c r="O107" s="118"/>
      <c r="P107" s="118"/>
      <c r="Q107" s="118"/>
      <c r="R107" s="118"/>
      <c r="S107" s="118"/>
      <c r="T107" s="118"/>
      <c r="U107" s="118"/>
      <c r="V107" s="118"/>
      <c r="W107" s="118"/>
      <c r="X107" s="118"/>
      <c r="Y107" s="118"/>
      <c r="Z107" s="118"/>
    </row>
    <row r="108" spans="1:26" ht="15.75">
      <c r="A108" s="118"/>
      <c r="B108" s="118"/>
      <c r="C108" s="118"/>
      <c r="D108" s="118"/>
      <c r="E108" s="118"/>
      <c r="F108" s="118"/>
      <c r="G108" s="118"/>
      <c r="H108" s="118"/>
      <c r="I108" s="118"/>
      <c r="J108" s="118"/>
      <c r="K108" s="118"/>
      <c r="L108" s="118"/>
      <c r="M108" s="118"/>
      <c r="N108" s="118"/>
      <c r="O108" s="118"/>
      <c r="P108" s="118"/>
      <c r="Q108" s="118"/>
      <c r="R108" s="118"/>
      <c r="S108" s="118"/>
      <c r="T108" s="118"/>
      <c r="U108" s="118"/>
      <c r="V108" s="118"/>
      <c r="W108" s="118"/>
      <c r="X108" s="118"/>
      <c r="Y108" s="118"/>
      <c r="Z108" s="118"/>
    </row>
    <row r="109" spans="1:26" ht="15.75">
      <c r="A109" s="118"/>
      <c r="B109" s="118"/>
      <c r="C109" s="118"/>
      <c r="D109" s="118"/>
      <c r="E109" s="118"/>
      <c r="F109" s="118"/>
      <c r="G109" s="118"/>
      <c r="H109" s="118"/>
      <c r="I109" s="118"/>
      <c r="J109" s="118"/>
      <c r="K109" s="118"/>
      <c r="L109" s="118"/>
      <c r="M109" s="118"/>
      <c r="N109" s="118"/>
      <c r="O109" s="118"/>
      <c r="P109" s="118"/>
      <c r="Q109" s="118"/>
      <c r="R109" s="118"/>
      <c r="S109" s="118"/>
      <c r="T109" s="118"/>
      <c r="U109" s="118"/>
      <c r="V109" s="118"/>
      <c r="W109" s="118"/>
      <c r="X109" s="118"/>
      <c r="Y109" s="118"/>
      <c r="Z109" s="118"/>
    </row>
    <row r="110" spans="1:26" ht="15.75">
      <c r="A110" s="118"/>
      <c r="B110" s="118"/>
      <c r="C110" s="118"/>
      <c r="D110" s="118"/>
      <c r="E110" s="118"/>
      <c r="F110" s="118"/>
      <c r="G110" s="118"/>
      <c r="H110" s="118"/>
      <c r="I110" s="118"/>
      <c r="J110" s="118"/>
      <c r="K110" s="118"/>
      <c r="L110" s="118"/>
      <c r="M110" s="118"/>
      <c r="N110" s="118"/>
      <c r="O110" s="118"/>
      <c r="P110" s="118"/>
      <c r="Q110" s="118"/>
      <c r="R110" s="118"/>
      <c r="S110" s="118"/>
      <c r="T110" s="118"/>
      <c r="U110" s="118"/>
      <c r="V110" s="118"/>
      <c r="W110" s="118"/>
      <c r="X110" s="118"/>
      <c r="Y110" s="118"/>
      <c r="Z110" s="118"/>
    </row>
    <row r="111" spans="1:26" ht="15.75">
      <c r="A111" s="118"/>
      <c r="B111" s="118"/>
      <c r="C111" s="118"/>
      <c r="D111" s="118"/>
      <c r="E111" s="118"/>
      <c r="F111" s="118"/>
      <c r="G111" s="118"/>
      <c r="H111" s="118"/>
      <c r="I111" s="118"/>
      <c r="J111" s="118"/>
      <c r="K111" s="118"/>
      <c r="L111" s="118"/>
      <c r="M111" s="118"/>
      <c r="N111" s="118"/>
      <c r="O111" s="118"/>
      <c r="P111" s="118"/>
      <c r="Q111" s="118"/>
      <c r="R111" s="118"/>
      <c r="S111" s="118"/>
      <c r="T111" s="118"/>
      <c r="U111" s="118"/>
      <c r="V111" s="118"/>
      <c r="W111" s="118"/>
      <c r="X111" s="118"/>
      <c r="Y111" s="118"/>
      <c r="Z111" s="118"/>
    </row>
    <row r="112" spans="1:26" ht="15.75">
      <c r="A112" s="118"/>
      <c r="B112" s="118"/>
      <c r="C112" s="118"/>
      <c r="D112" s="118"/>
      <c r="E112" s="118"/>
      <c r="F112" s="118"/>
      <c r="G112" s="118"/>
      <c r="H112" s="118"/>
      <c r="I112" s="118"/>
      <c r="J112" s="118"/>
      <c r="K112" s="118"/>
      <c r="L112" s="118"/>
      <c r="M112" s="118"/>
      <c r="N112" s="118"/>
      <c r="O112" s="118"/>
      <c r="P112" s="118"/>
      <c r="Q112" s="118"/>
      <c r="R112" s="118"/>
      <c r="S112" s="118"/>
      <c r="T112" s="118"/>
      <c r="U112" s="118"/>
      <c r="V112" s="118"/>
      <c r="W112" s="118"/>
      <c r="X112" s="118"/>
      <c r="Y112" s="118"/>
      <c r="Z112" s="118"/>
    </row>
    <row r="113" spans="1:26" ht="15.75">
      <c r="A113" s="118"/>
      <c r="B113" s="118"/>
      <c r="C113" s="118"/>
      <c r="D113" s="118"/>
      <c r="E113" s="118"/>
      <c r="F113" s="118"/>
      <c r="G113" s="118"/>
      <c r="H113" s="118"/>
      <c r="I113" s="118"/>
      <c r="J113" s="118"/>
      <c r="K113" s="118"/>
      <c r="L113" s="118"/>
      <c r="M113" s="118"/>
      <c r="N113" s="118"/>
      <c r="O113" s="118"/>
      <c r="P113" s="118"/>
      <c r="Q113" s="118"/>
      <c r="R113" s="118"/>
      <c r="S113" s="118"/>
      <c r="T113" s="118"/>
      <c r="U113" s="118"/>
      <c r="V113" s="118"/>
      <c r="W113" s="118"/>
      <c r="X113" s="118"/>
      <c r="Y113" s="118"/>
      <c r="Z113" s="118"/>
    </row>
    <row r="114" spans="1:26" ht="15.75">
      <c r="A114" s="118"/>
      <c r="B114" s="118"/>
      <c r="C114" s="118"/>
      <c r="D114" s="118"/>
      <c r="E114" s="118"/>
      <c r="F114" s="118"/>
      <c r="G114" s="118"/>
      <c r="H114" s="118"/>
      <c r="I114" s="118"/>
      <c r="J114" s="118"/>
      <c r="K114" s="118"/>
      <c r="L114" s="118"/>
      <c r="M114" s="118"/>
      <c r="N114" s="118"/>
      <c r="O114" s="118"/>
      <c r="P114" s="118"/>
      <c r="Q114" s="118"/>
      <c r="R114" s="118"/>
      <c r="S114" s="118"/>
      <c r="T114" s="118"/>
      <c r="U114" s="118"/>
      <c r="V114" s="118"/>
      <c r="W114" s="118"/>
      <c r="X114" s="118"/>
      <c r="Y114" s="118"/>
      <c r="Z114" s="118"/>
    </row>
    <row r="115" spans="1:26" ht="15.75">
      <c r="A115" s="118"/>
      <c r="B115" s="118"/>
      <c r="C115" s="118"/>
      <c r="D115" s="118"/>
      <c r="E115" s="118"/>
      <c r="F115" s="118"/>
      <c r="G115" s="118"/>
      <c r="H115" s="118"/>
      <c r="I115" s="118"/>
      <c r="J115" s="118"/>
      <c r="K115" s="118"/>
      <c r="L115" s="118"/>
      <c r="M115" s="118"/>
      <c r="N115" s="118"/>
      <c r="O115" s="118"/>
      <c r="P115" s="118"/>
      <c r="Q115" s="118"/>
      <c r="R115" s="118"/>
      <c r="S115" s="118"/>
      <c r="T115" s="118"/>
      <c r="U115" s="118"/>
      <c r="V115" s="118"/>
      <c r="W115" s="118"/>
      <c r="X115" s="118"/>
      <c r="Y115" s="118"/>
      <c r="Z115" s="118"/>
    </row>
    <row r="116" spans="1:26" ht="15.75">
      <c r="A116" s="118"/>
      <c r="B116" s="118"/>
      <c r="C116" s="118"/>
      <c r="D116" s="118"/>
      <c r="E116" s="118"/>
      <c r="F116" s="118"/>
      <c r="G116" s="118"/>
      <c r="H116" s="118"/>
      <c r="I116" s="118"/>
      <c r="J116" s="118"/>
      <c r="K116" s="118"/>
      <c r="L116" s="118"/>
      <c r="M116" s="118"/>
      <c r="N116" s="118"/>
      <c r="O116" s="118"/>
      <c r="P116" s="118"/>
      <c r="Q116" s="118"/>
      <c r="R116" s="118"/>
      <c r="S116" s="118"/>
      <c r="T116" s="118"/>
      <c r="U116" s="118"/>
      <c r="V116" s="118"/>
      <c r="W116" s="118"/>
      <c r="X116" s="118"/>
      <c r="Y116" s="118"/>
      <c r="Z116" s="118"/>
    </row>
    <row r="117" spans="1:26" ht="15.75">
      <c r="A117" s="118"/>
      <c r="B117" s="118"/>
      <c r="C117" s="118"/>
      <c r="D117" s="118"/>
      <c r="E117" s="118"/>
      <c r="F117" s="118"/>
      <c r="G117" s="118"/>
      <c r="H117" s="118"/>
      <c r="I117" s="118"/>
      <c r="J117" s="118"/>
      <c r="K117" s="118"/>
      <c r="L117" s="118"/>
      <c r="M117" s="118"/>
      <c r="N117" s="118"/>
      <c r="O117" s="118"/>
      <c r="P117" s="118"/>
      <c r="Q117" s="118"/>
      <c r="R117" s="118"/>
      <c r="S117" s="118"/>
      <c r="T117" s="118"/>
      <c r="U117" s="118"/>
      <c r="V117" s="118"/>
      <c r="W117" s="118"/>
      <c r="X117" s="118"/>
      <c r="Y117" s="118"/>
      <c r="Z117" s="118"/>
    </row>
    <row r="118" spans="1:26" ht="15.75">
      <c r="A118" s="118"/>
      <c r="B118" s="118"/>
      <c r="C118" s="118"/>
      <c r="D118" s="118"/>
      <c r="E118" s="118"/>
      <c r="F118" s="118"/>
      <c r="G118" s="118"/>
      <c r="H118" s="118"/>
      <c r="I118" s="118"/>
      <c r="J118" s="118"/>
      <c r="K118" s="118"/>
      <c r="L118" s="118"/>
      <c r="M118" s="118"/>
      <c r="N118" s="118"/>
      <c r="O118" s="118"/>
      <c r="P118" s="118"/>
      <c r="Q118" s="118"/>
      <c r="R118" s="118"/>
      <c r="S118" s="118"/>
      <c r="T118" s="118"/>
      <c r="U118" s="118"/>
      <c r="V118" s="118"/>
      <c r="W118" s="118"/>
      <c r="X118" s="118"/>
      <c r="Y118" s="118"/>
      <c r="Z118" s="118"/>
    </row>
    <row r="119" spans="1:26" ht="15.75">
      <c r="A119" s="118"/>
      <c r="B119" s="118"/>
      <c r="C119" s="118"/>
      <c r="D119" s="118"/>
      <c r="E119" s="118"/>
      <c r="F119" s="118"/>
      <c r="G119" s="118"/>
      <c r="H119" s="118"/>
      <c r="I119" s="118"/>
      <c r="J119" s="118"/>
      <c r="K119" s="118"/>
      <c r="L119" s="118"/>
      <c r="M119" s="118"/>
      <c r="N119" s="118"/>
      <c r="O119" s="118"/>
      <c r="P119" s="118"/>
      <c r="Q119" s="118"/>
      <c r="R119" s="118"/>
      <c r="S119" s="118"/>
      <c r="T119" s="118"/>
      <c r="U119" s="118"/>
      <c r="V119" s="118"/>
      <c r="W119" s="118"/>
      <c r="X119" s="118"/>
      <c r="Y119" s="118"/>
      <c r="Z119" s="118"/>
    </row>
    <row r="120" spans="1:26" ht="15.75">
      <c r="A120" s="118"/>
      <c r="B120" s="118"/>
      <c r="C120" s="118"/>
      <c r="D120" s="118"/>
      <c r="E120" s="118"/>
      <c r="F120" s="118"/>
      <c r="G120" s="118"/>
      <c r="H120" s="118"/>
      <c r="I120" s="118"/>
      <c r="J120" s="118"/>
      <c r="K120" s="118"/>
      <c r="L120" s="118"/>
      <c r="M120" s="118"/>
      <c r="N120" s="118"/>
      <c r="O120" s="118"/>
      <c r="P120" s="118"/>
      <c r="Q120" s="118"/>
      <c r="R120" s="118"/>
      <c r="S120" s="118"/>
      <c r="T120" s="118"/>
      <c r="U120" s="118"/>
      <c r="V120" s="118"/>
      <c r="W120" s="118"/>
      <c r="X120" s="118"/>
      <c r="Y120" s="118"/>
      <c r="Z120" s="118"/>
    </row>
    <row r="121" spans="1:26" ht="15.75">
      <c r="A121" s="118"/>
      <c r="B121" s="118"/>
      <c r="C121" s="118"/>
      <c r="D121" s="118"/>
      <c r="E121" s="118"/>
      <c r="F121" s="118"/>
      <c r="G121" s="118"/>
      <c r="H121" s="118"/>
      <c r="I121" s="118"/>
      <c r="J121" s="118"/>
      <c r="K121" s="118"/>
      <c r="L121" s="118"/>
      <c r="M121" s="118"/>
      <c r="N121" s="118"/>
      <c r="O121" s="118"/>
      <c r="P121" s="118"/>
      <c r="Q121" s="118"/>
      <c r="R121" s="118"/>
      <c r="S121" s="118"/>
      <c r="T121" s="118"/>
      <c r="U121" s="118"/>
      <c r="V121" s="118"/>
      <c r="W121" s="118"/>
      <c r="X121" s="118"/>
      <c r="Y121" s="118"/>
      <c r="Z121" s="118"/>
    </row>
    <row r="122" spans="1:26" ht="15.75">
      <c r="A122" s="118"/>
      <c r="B122" s="118"/>
      <c r="C122" s="118"/>
      <c r="D122" s="118"/>
      <c r="E122" s="118"/>
      <c r="F122" s="118"/>
      <c r="G122" s="118"/>
      <c r="H122" s="118"/>
      <c r="I122" s="118"/>
      <c r="J122" s="118"/>
      <c r="K122" s="118"/>
      <c r="L122" s="118"/>
      <c r="M122" s="118"/>
      <c r="N122" s="118"/>
      <c r="O122" s="118"/>
      <c r="P122" s="118"/>
      <c r="Q122" s="118"/>
      <c r="R122" s="118"/>
      <c r="S122" s="118"/>
      <c r="T122" s="118"/>
      <c r="U122" s="118"/>
      <c r="V122" s="118"/>
      <c r="W122" s="118"/>
      <c r="X122" s="118"/>
      <c r="Y122" s="118"/>
      <c r="Z122" s="118"/>
    </row>
    <row r="123" spans="1:26" ht="15.75">
      <c r="A123" s="118"/>
      <c r="B123" s="118"/>
      <c r="C123" s="118"/>
      <c r="D123" s="118"/>
      <c r="E123" s="118"/>
      <c r="F123" s="118"/>
      <c r="G123" s="118"/>
      <c r="H123" s="118"/>
      <c r="I123" s="118"/>
      <c r="J123" s="118"/>
      <c r="K123" s="118"/>
      <c r="L123" s="118"/>
      <c r="M123" s="118"/>
      <c r="N123" s="118"/>
      <c r="O123" s="118"/>
      <c r="P123" s="118"/>
      <c r="Q123" s="118"/>
      <c r="R123" s="118"/>
      <c r="S123" s="118"/>
      <c r="T123" s="118"/>
      <c r="U123" s="118"/>
      <c r="V123" s="118"/>
      <c r="W123" s="118"/>
      <c r="X123" s="118"/>
      <c r="Y123" s="118"/>
      <c r="Z123" s="118"/>
    </row>
    <row r="124" spans="1:26" ht="15.75">
      <c r="A124" s="118"/>
      <c r="B124" s="118"/>
      <c r="C124" s="118"/>
      <c r="D124" s="118"/>
      <c r="E124" s="118"/>
      <c r="F124" s="118"/>
      <c r="G124" s="118"/>
      <c r="H124" s="118"/>
      <c r="I124" s="118"/>
      <c r="J124" s="118"/>
      <c r="K124" s="118"/>
      <c r="L124" s="118"/>
      <c r="M124" s="118"/>
      <c r="N124" s="118"/>
      <c r="O124" s="118"/>
      <c r="P124" s="118"/>
      <c r="Q124" s="118"/>
      <c r="R124" s="118"/>
      <c r="S124" s="118"/>
      <c r="T124" s="118"/>
      <c r="U124" s="118"/>
      <c r="V124" s="118"/>
      <c r="W124" s="118"/>
      <c r="X124" s="118"/>
      <c r="Y124" s="118"/>
      <c r="Z124" s="118"/>
    </row>
    <row r="125" spans="1:26" ht="15.75">
      <c r="A125" s="118"/>
      <c r="B125" s="118"/>
      <c r="C125" s="118"/>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18"/>
      <c r="Z125" s="118"/>
    </row>
    <row r="126" spans="1:26" ht="15.75">
      <c r="A126" s="118"/>
      <c r="B126" s="118"/>
      <c r="C126" s="118"/>
      <c r="D126" s="118"/>
      <c r="E126" s="118"/>
      <c r="F126" s="118"/>
      <c r="G126" s="118"/>
      <c r="H126" s="118"/>
      <c r="I126" s="118"/>
      <c r="J126" s="118"/>
      <c r="K126" s="118"/>
      <c r="L126" s="118"/>
      <c r="M126" s="118"/>
      <c r="N126" s="118"/>
      <c r="O126" s="118"/>
      <c r="P126" s="118"/>
      <c r="Q126" s="118"/>
      <c r="R126" s="118"/>
      <c r="S126" s="118"/>
      <c r="T126" s="118"/>
      <c r="U126" s="118"/>
      <c r="V126" s="118"/>
      <c r="W126" s="118"/>
      <c r="X126" s="118"/>
      <c r="Y126" s="118"/>
      <c r="Z126" s="118"/>
    </row>
    <row r="127" spans="1:26" ht="15.75">
      <c r="A127" s="118"/>
      <c r="B127" s="118"/>
      <c r="C127" s="118"/>
      <c r="D127" s="118"/>
      <c r="E127" s="118"/>
      <c r="F127" s="118"/>
      <c r="G127" s="118"/>
      <c r="H127" s="118"/>
      <c r="I127" s="118"/>
      <c r="J127" s="118"/>
      <c r="K127" s="118"/>
      <c r="L127" s="118"/>
      <c r="M127" s="118"/>
      <c r="N127" s="118"/>
      <c r="O127" s="118"/>
      <c r="P127" s="118"/>
      <c r="Q127" s="118"/>
      <c r="R127" s="118"/>
      <c r="S127" s="118"/>
      <c r="T127" s="118"/>
      <c r="U127" s="118"/>
      <c r="V127" s="118"/>
      <c r="W127" s="118"/>
      <c r="X127" s="118"/>
      <c r="Y127" s="118"/>
      <c r="Z127" s="118"/>
    </row>
    <row r="128" spans="1:26" ht="15.75">
      <c r="A128" s="118"/>
      <c r="B128" s="118"/>
      <c r="C128" s="118"/>
      <c r="D128" s="118"/>
      <c r="E128" s="118"/>
      <c r="F128" s="118"/>
      <c r="G128" s="118"/>
      <c r="H128" s="118"/>
      <c r="I128" s="118"/>
      <c r="J128" s="118"/>
      <c r="K128" s="118"/>
      <c r="L128" s="118"/>
      <c r="M128" s="118"/>
      <c r="N128" s="118"/>
      <c r="O128" s="118"/>
      <c r="P128" s="118"/>
      <c r="Q128" s="118"/>
      <c r="R128" s="118"/>
      <c r="S128" s="118"/>
      <c r="T128" s="118"/>
      <c r="U128" s="118"/>
      <c r="V128" s="118"/>
      <c r="W128" s="118"/>
      <c r="X128" s="118"/>
      <c r="Y128" s="118"/>
      <c r="Z128" s="118"/>
    </row>
    <row r="129" spans="1:26" ht="15.75">
      <c r="A129" s="118"/>
      <c r="B129" s="118"/>
      <c r="C129" s="118"/>
      <c r="D129" s="118"/>
      <c r="E129" s="118"/>
      <c r="F129" s="118"/>
      <c r="G129" s="118"/>
      <c r="H129" s="118"/>
      <c r="I129" s="118"/>
      <c r="J129" s="118"/>
      <c r="K129" s="118"/>
      <c r="L129" s="118"/>
      <c r="M129" s="118"/>
      <c r="N129" s="118"/>
      <c r="O129" s="118"/>
      <c r="P129" s="118"/>
      <c r="Q129" s="118"/>
      <c r="R129" s="118"/>
      <c r="S129" s="118"/>
      <c r="T129" s="118"/>
      <c r="U129" s="118"/>
      <c r="V129" s="118"/>
      <c r="W129" s="118"/>
      <c r="X129" s="118"/>
      <c r="Y129" s="118"/>
      <c r="Z129" s="118"/>
    </row>
    <row r="130" spans="1:26" ht="15.75">
      <c r="A130" s="118"/>
      <c r="B130" s="118"/>
      <c r="C130" s="118"/>
      <c r="D130" s="118"/>
      <c r="E130" s="118"/>
      <c r="F130" s="118"/>
      <c r="G130" s="118"/>
      <c r="H130" s="118"/>
      <c r="I130" s="118"/>
      <c r="J130" s="118"/>
      <c r="K130" s="118"/>
      <c r="L130" s="118"/>
      <c r="M130" s="118"/>
      <c r="N130" s="118"/>
      <c r="O130" s="118"/>
      <c r="P130" s="118"/>
      <c r="Q130" s="118"/>
      <c r="R130" s="118"/>
      <c r="S130" s="118"/>
      <c r="T130" s="118"/>
      <c r="U130" s="118"/>
      <c r="V130" s="118"/>
      <c r="W130" s="118"/>
      <c r="X130" s="118"/>
      <c r="Y130" s="118"/>
      <c r="Z130" s="118"/>
    </row>
    <row r="131" spans="1:26" ht="15.75">
      <c r="A131" s="118"/>
      <c r="B131" s="118"/>
      <c r="C131" s="118"/>
      <c r="D131" s="118"/>
      <c r="E131" s="118"/>
      <c r="F131" s="118"/>
      <c r="G131" s="118"/>
      <c r="H131" s="118"/>
      <c r="I131" s="118"/>
      <c r="J131" s="118"/>
      <c r="K131" s="118"/>
      <c r="L131" s="118"/>
      <c r="M131" s="118"/>
      <c r="N131" s="118"/>
      <c r="O131" s="118"/>
      <c r="P131" s="118"/>
      <c r="Q131" s="118"/>
      <c r="R131" s="118"/>
      <c r="S131" s="118"/>
      <c r="T131" s="118"/>
      <c r="U131" s="118"/>
      <c r="V131" s="118"/>
      <c r="W131" s="118"/>
      <c r="X131" s="118"/>
      <c r="Y131" s="118"/>
      <c r="Z131" s="118"/>
    </row>
    <row r="132" spans="1:26" ht="15.75">
      <c r="A132" s="118"/>
      <c r="B132" s="118"/>
      <c r="C132" s="118"/>
      <c r="D132" s="118"/>
      <c r="E132" s="118"/>
      <c r="F132" s="118"/>
      <c r="G132" s="118"/>
      <c r="H132" s="118"/>
      <c r="I132" s="118"/>
      <c r="J132" s="118"/>
      <c r="K132" s="118"/>
      <c r="L132" s="118"/>
      <c r="M132" s="118"/>
      <c r="N132" s="118"/>
      <c r="O132" s="118"/>
      <c r="P132" s="118"/>
      <c r="Q132" s="118"/>
      <c r="R132" s="118"/>
      <c r="S132" s="118"/>
      <c r="T132" s="118"/>
      <c r="U132" s="118"/>
      <c r="V132" s="118"/>
      <c r="W132" s="118"/>
      <c r="X132" s="118"/>
      <c r="Y132" s="118"/>
      <c r="Z132" s="118"/>
    </row>
    <row r="133" spans="1:26" ht="15.75">
      <c r="A133" s="118"/>
      <c r="B133" s="118"/>
      <c r="C133" s="118"/>
      <c r="D133" s="118"/>
      <c r="E133" s="118"/>
      <c r="F133" s="118"/>
      <c r="G133" s="118"/>
      <c r="H133" s="118"/>
      <c r="I133" s="118"/>
      <c r="J133" s="118"/>
      <c r="K133" s="118"/>
      <c r="L133" s="118"/>
      <c r="M133" s="118"/>
      <c r="N133" s="118"/>
      <c r="O133" s="118"/>
      <c r="P133" s="118"/>
      <c r="Q133" s="118"/>
      <c r="R133" s="118"/>
      <c r="S133" s="118"/>
      <c r="T133" s="118"/>
      <c r="U133" s="118"/>
      <c r="V133" s="118"/>
      <c r="W133" s="118"/>
      <c r="X133" s="118"/>
      <c r="Y133" s="118"/>
      <c r="Z133" s="118"/>
    </row>
    <row r="134" spans="1:26" ht="15.75">
      <c r="A134" s="118"/>
      <c r="B134" s="118"/>
      <c r="C134" s="118"/>
      <c r="D134" s="118"/>
      <c r="E134" s="118"/>
      <c r="F134" s="118"/>
      <c r="G134" s="118"/>
      <c r="H134" s="118"/>
      <c r="I134" s="118"/>
      <c r="J134" s="118"/>
      <c r="K134" s="118"/>
      <c r="L134" s="118"/>
      <c r="M134" s="118"/>
      <c r="N134" s="118"/>
      <c r="O134" s="118"/>
      <c r="P134" s="118"/>
      <c r="Q134" s="118"/>
      <c r="R134" s="118"/>
      <c r="S134" s="118"/>
      <c r="T134" s="118"/>
      <c r="U134" s="118"/>
      <c r="V134" s="118"/>
      <c r="W134" s="118"/>
      <c r="X134" s="118"/>
      <c r="Y134" s="118"/>
      <c r="Z134" s="118"/>
    </row>
    <row r="135" spans="1:26" ht="15.75">
      <c r="A135" s="118"/>
      <c r="B135" s="118"/>
      <c r="C135" s="118"/>
      <c r="D135" s="118"/>
      <c r="E135" s="118"/>
      <c r="F135" s="118"/>
      <c r="G135" s="118"/>
      <c r="H135" s="118"/>
      <c r="I135" s="118"/>
      <c r="J135" s="118"/>
      <c r="K135" s="118"/>
      <c r="L135" s="118"/>
      <c r="M135" s="118"/>
      <c r="N135" s="118"/>
      <c r="O135" s="118"/>
      <c r="P135" s="118"/>
      <c r="Q135" s="118"/>
      <c r="R135" s="118"/>
      <c r="S135" s="118"/>
      <c r="T135" s="118"/>
      <c r="U135" s="118"/>
      <c r="V135" s="118"/>
      <c r="W135" s="118"/>
      <c r="X135" s="118"/>
      <c r="Y135" s="118"/>
      <c r="Z135" s="118"/>
    </row>
    <row r="136" spans="1:26" ht="15.75">
      <c r="A136" s="118"/>
      <c r="B136" s="118"/>
      <c r="C136" s="118"/>
      <c r="D136" s="118"/>
      <c r="E136" s="118"/>
      <c r="F136" s="118"/>
      <c r="G136" s="118"/>
      <c r="H136" s="118"/>
      <c r="I136" s="118"/>
      <c r="J136" s="118"/>
      <c r="K136" s="118"/>
      <c r="L136" s="118"/>
      <c r="M136" s="118"/>
      <c r="N136" s="118"/>
      <c r="O136" s="118"/>
      <c r="P136" s="118"/>
      <c r="Q136" s="118"/>
      <c r="R136" s="118"/>
      <c r="S136" s="118"/>
      <c r="T136" s="118"/>
      <c r="U136" s="118"/>
      <c r="V136" s="118"/>
      <c r="W136" s="118"/>
      <c r="X136" s="118"/>
      <c r="Y136" s="118"/>
      <c r="Z136" s="118"/>
    </row>
    <row r="137" spans="1:26" ht="15.75">
      <c r="A137" s="118"/>
      <c r="B137" s="118"/>
      <c r="C137" s="118"/>
      <c r="D137" s="118"/>
      <c r="E137" s="118"/>
      <c r="F137" s="118"/>
      <c r="G137" s="118"/>
      <c r="H137" s="118"/>
      <c r="I137" s="118"/>
      <c r="J137" s="118"/>
      <c r="K137" s="118"/>
      <c r="L137" s="118"/>
      <c r="M137" s="118"/>
      <c r="N137" s="118"/>
      <c r="O137" s="118"/>
      <c r="P137" s="118"/>
      <c r="Q137" s="118"/>
      <c r="R137" s="118"/>
      <c r="S137" s="118"/>
      <c r="T137" s="118"/>
      <c r="U137" s="118"/>
      <c r="V137" s="118"/>
      <c r="W137" s="118"/>
      <c r="X137" s="118"/>
      <c r="Y137" s="118"/>
      <c r="Z137" s="118"/>
    </row>
    <row r="138" spans="1:26" ht="15.75">
      <c r="A138" s="118"/>
      <c r="B138" s="118"/>
      <c r="C138" s="118"/>
      <c r="D138" s="118"/>
      <c r="E138" s="118"/>
      <c r="F138" s="118"/>
      <c r="G138" s="118"/>
      <c r="H138" s="118"/>
      <c r="I138" s="118"/>
      <c r="J138" s="118"/>
      <c r="K138" s="118"/>
      <c r="L138" s="118"/>
      <c r="M138" s="118"/>
      <c r="N138" s="118"/>
      <c r="O138" s="118"/>
      <c r="P138" s="118"/>
      <c r="Q138" s="118"/>
      <c r="R138" s="118"/>
      <c r="S138" s="118"/>
      <c r="T138" s="118"/>
      <c r="U138" s="118"/>
      <c r="V138" s="118"/>
      <c r="W138" s="118"/>
      <c r="X138" s="118"/>
      <c r="Y138" s="118"/>
      <c r="Z138" s="118"/>
    </row>
    <row r="139" spans="1:26" ht="15.75">
      <c r="A139" s="118"/>
      <c r="B139" s="118"/>
      <c r="C139" s="118"/>
      <c r="D139" s="118"/>
      <c r="E139" s="118"/>
      <c r="F139" s="118"/>
      <c r="G139" s="118"/>
      <c r="H139" s="118"/>
      <c r="I139" s="118"/>
      <c r="J139" s="118"/>
      <c r="K139" s="118"/>
      <c r="L139" s="118"/>
      <c r="M139" s="118"/>
      <c r="N139" s="118"/>
      <c r="O139" s="118"/>
      <c r="P139" s="118"/>
      <c r="Q139" s="118"/>
      <c r="R139" s="118"/>
      <c r="S139" s="118"/>
      <c r="T139" s="118"/>
      <c r="U139" s="118"/>
      <c r="V139" s="118"/>
      <c r="W139" s="118"/>
      <c r="X139" s="118"/>
      <c r="Y139" s="118"/>
      <c r="Z139" s="118"/>
    </row>
    <row r="140" spans="1:26" ht="15.75">
      <c r="A140" s="118"/>
      <c r="B140" s="118"/>
      <c r="C140" s="118"/>
      <c r="D140" s="118"/>
      <c r="E140" s="118"/>
      <c r="F140" s="118"/>
      <c r="G140" s="118"/>
      <c r="H140" s="118"/>
      <c r="I140" s="118"/>
      <c r="J140" s="118"/>
      <c r="K140" s="118"/>
      <c r="L140" s="118"/>
      <c r="M140" s="118"/>
      <c r="N140" s="118"/>
      <c r="O140" s="118"/>
      <c r="P140" s="118"/>
      <c r="Q140" s="118"/>
      <c r="R140" s="118"/>
      <c r="S140" s="118"/>
      <c r="T140" s="118"/>
      <c r="U140" s="118"/>
      <c r="V140" s="118"/>
      <c r="W140" s="118"/>
      <c r="X140" s="118"/>
      <c r="Y140" s="118"/>
      <c r="Z140" s="118"/>
    </row>
    <row r="141" spans="1:26" ht="15.75">
      <c r="A141" s="118"/>
      <c r="B141" s="118"/>
      <c r="C141" s="118"/>
      <c r="D141" s="118"/>
      <c r="E141" s="118"/>
      <c r="F141" s="118"/>
      <c r="G141" s="118"/>
      <c r="H141" s="118"/>
      <c r="I141" s="118"/>
      <c r="J141" s="118"/>
      <c r="K141" s="118"/>
      <c r="L141" s="118"/>
      <c r="M141" s="118"/>
      <c r="N141" s="118"/>
      <c r="O141" s="118"/>
      <c r="P141" s="118"/>
      <c r="Q141" s="118"/>
      <c r="R141" s="118"/>
      <c r="S141" s="118"/>
      <c r="T141" s="118"/>
      <c r="U141" s="118"/>
      <c r="V141" s="118"/>
      <c r="W141" s="118"/>
      <c r="X141" s="118"/>
      <c r="Y141" s="118"/>
      <c r="Z141" s="118"/>
    </row>
    <row r="142" spans="1:26" ht="15.75">
      <c r="A142" s="118"/>
      <c r="B142" s="118"/>
      <c r="C142" s="118"/>
      <c r="D142" s="118"/>
      <c r="E142" s="118"/>
      <c r="F142" s="118"/>
      <c r="G142" s="118"/>
      <c r="H142" s="118"/>
      <c r="I142" s="118"/>
      <c r="J142" s="118"/>
      <c r="K142" s="118"/>
      <c r="L142" s="118"/>
      <c r="M142" s="118"/>
      <c r="N142" s="118"/>
      <c r="O142" s="118"/>
      <c r="P142" s="118"/>
      <c r="Q142" s="118"/>
      <c r="R142" s="118"/>
      <c r="S142" s="118"/>
      <c r="T142" s="118"/>
      <c r="U142" s="118"/>
      <c r="V142" s="118"/>
      <c r="W142" s="118"/>
      <c r="X142" s="118"/>
      <c r="Y142" s="118"/>
      <c r="Z142" s="118"/>
    </row>
    <row r="143" spans="1:26" ht="15.75">
      <c r="A143" s="118"/>
      <c r="B143" s="118"/>
      <c r="C143" s="118"/>
      <c r="D143" s="118"/>
      <c r="E143" s="118"/>
      <c r="F143" s="118"/>
      <c r="G143" s="118"/>
      <c r="H143" s="118"/>
      <c r="I143" s="118"/>
      <c r="J143" s="118"/>
      <c r="K143" s="118"/>
      <c r="L143" s="118"/>
      <c r="M143" s="118"/>
      <c r="N143" s="118"/>
      <c r="O143" s="118"/>
      <c r="P143" s="118"/>
      <c r="Q143" s="118"/>
      <c r="R143" s="118"/>
      <c r="S143" s="118"/>
      <c r="T143" s="118"/>
      <c r="U143" s="118"/>
      <c r="V143" s="118"/>
      <c r="W143" s="118"/>
      <c r="X143" s="118"/>
      <c r="Y143" s="118"/>
      <c r="Z143" s="118"/>
    </row>
    <row r="144" spans="1:26" ht="15.75">
      <c r="A144" s="118"/>
      <c r="B144" s="118"/>
      <c r="C144" s="118"/>
      <c r="D144" s="118"/>
      <c r="E144" s="118"/>
      <c r="F144" s="118"/>
      <c r="G144" s="118"/>
      <c r="H144" s="118"/>
      <c r="I144" s="118"/>
      <c r="J144" s="118"/>
      <c r="K144" s="118"/>
      <c r="L144" s="118"/>
      <c r="M144" s="118"/>
      <c r="N144" s="118"/>
      <c r="O144" s="118"/>
      <c r="P144" s="118"/>
      <c r="Q144" s="118"/>
      <c r="R144" s="118"/>
      <c r="S144" s="118"/>
      <c r="T144" s="118"/>
      <c r="U144" s="118"/>
      <c r="V144" s="118"/>
      <c r="W144" s="118"/>
      <c r="X144" s="118"/>
      <c r="Y144" s="118"/>
      <c r="Z144" s="118"/>
    </row>
    <row r="145" spans="1:26" ht="15.75">
      <c r="A145" s="118"/>
      <c r="B145" s="118"/>
      <c r="C145" s="118"/>
      <c r="D145" s="118"/>
      <c r="E145" s="118"/>
      <c r="F145" s="118"/>
      <c r="G145" s="118"/>
      <c r="H145" s="118"/>
      <c r="I145" s="118"/>
      <c r="J145" s="118"/>
      <c r="K145" s="118"/>
      <c r="L145" s="118"/>
      <c r="M145" s="118"/>
      <c r="N145" s="118"/>
      <c r="O145" s="118"/>
      <c r="P145" s="118"/>
      <c r="Q145" s="118"/>
      <c r="R145" s="118"/>
      <c r="S145" s="118"/>
      <c r="T145" s="118"/>
      <c r="U145" s="118"/>
      <c r="V145" s="118"/>
      <c r="W145" s="118"/>
      <c r="X145" s="118"/>
      <c r="Y145" s="118"/>
      <c r="Z145" s="118"/>
    </row>
    <row r="146" spans="1:26" ht="15.75">
      <c r="A146" s="118"/>
      <c r="B146" s="118"/>
      <c r="C146" s="118"/>
      <c r="D146" s="118"/>
      <c r="E146" s="118"/>
      <c r="F146" s="118"/>
      <c r="G146" s="118"/>
      <c r="H146" s="118"/>
      <c r="I146" s="118"/>
      <c r="J146" s="118"/>
      <c r="K146" s="118"/>
      <c r="L146" s="118"/>
      <c r="M146" s="118"/>
      <c r="N146" s="118"/>
      <c r="O146" s="118"/>
      <c r="P146" s="118"/>
      <c r="Q146" s="118"/>
      <c r="R146" s="118"/>
      <c r="S146" s="118"/>
      <c r="T146" s="118"/>
      <c r="U146" s="118"/>
      <c r="V146" s="118"/>
      <c r="W146" s="118"/>
      <c r="X146" s="118"/>
      <c r="Y146" s="118"/>
      <c r="Z146" s="118"/>
    </row>
    <row r="147" spans="1:26" ht="15.75">
      <c r="A147" s="118"/>
      <c r="B147" s="118"/>
      <c r="C147" s="118"/>
      <c r="D147" s="118"/>
      <c r="E147" s="118"/>
      <c r="F147" s="118"/>
      <c r="G147" s="118"/>
      <c r="H147" s="118"/>
      <c r="I147" s="118"/>
      <c r="J147" s="118"/>
      <c r="K147" s="118"/>
      <c r="L147" s="118"/>
      <c r="M147" s="118"/>
      <c r="N147" s="118"/>
      <c r="O147" s="118"/>
      <c r="P147" s="118"/>
      <c r="Q147" s="118"/>
      <c r="R147" s="118"/>
      <c r="S147" s="118"/>
      <c r="T147" s="118"/>
      <c r="U147" s="118"/>
      <c r="V147" s="118"/>
      <c r="W147" s="118"/>
      <c r="X147" s="118"/>
      <c r="Y147" s="118"/>
      <c r="Z147" s="118"/>
    </row>
    <row r="148" spans="1:26" ht="15.75">
      <c r="A148" s="118"/>
      <c r="B148" s="118"/>
      <c r="C148" s="118"/>
      <c r="D148" s="118"/>
      <c r="E148" s="118"/>
      <c r="F148" s="118"/>
      <c r="G148" s="118"/>
      <c r="H148" s="118"/>
      <c r="I148" s="118"/>
      <c r="J148" s="118"/>
      <c r="K148" s="118"/>
      <c r="L148" s="118"/>
      <c r="M148" s="118"/>
      <c r="N148" s="118"/>
      <c r="O148" s="118"/>
      <c r="P148" s="118"/>
      <c r="Q148" s="118"/>
      <c r="R148" s="118"/>
      <c r="S148" s="118"/>
      <c r="T148" s="118"/>
      <c r="U148" s="118"/>
      <c r="V148" s="118"/>
      <c r="W148" s="118"/>
      <c r="X148" s="118"/>
      <c r="Y148" s="118"/>
      <c r="Z148" s="118"/>
    </row>
    <row r="149" spans="1:26" ht="15.75">
      <c r="A149" s="118"/>
      <c r="B149" s="118"/>
      <c r="C149" s="118"/>
      <c r="D149" s="118"/>
      <c r="E149" s="118"/>
      <c r="F149" s="118"/>
      <c r="G149" s="118"/>
      <c r="H149" s="118"/>
      <c r="I149" s="118"/>
      <c r="J149" s="118"/>
      <c r="K149" s="118"/>
      <c r="L149" s="118"/>
      <c r="M149" s="118"/>
      <c r="N149" s="118"/>
      <c r="O149" s="118"/>
      <c r="P149" s="118"/>
      <c r="Q149" s="118"/>
      <c r="R149" s="118"/>
      <c r="S149" s="118"/>
      <c r="T149" s="118"/>
      <c r="U149" s="118"/>
      <c r="V149" s="118"/>
      <c r="W149" s="118"/>
      <c r="X149" s="118"/>
      <c r="Y149" s="118"/>
      <c r="Z149" s="118"/>
    </row>
    <row r="150" spans="1:26" ht="15.75">
      <c r="A150" s="118"/>
      <c r="B150" s="118"/>
      <c r="C150" s="118"/>
      <c r="D150" s="118"/>
      <c r="E150" s="118"/>
      <c r="F150" s="118"/>
      <c r="G150" s="118"/>
      <c r="H150" s="118"/>
      <c r="I150" s="118"/>
      <c r="J150" s="118"/>
      <c r="K150" s="118"/>
      <c r="L150" s="118"/>
      <c r="M150" s="118"/>
      <c r="N150" s="118"/>
      <c r="O150" s="118"/>
      <c r="P150" s="118"/>
      <c r="Q150" s="118"/>
      <c r="R150" s="118"/>
      <c r="S150" s="118"/>
      <c r="T150" s="118"/>
      <c r="U150" s="118"/>
      <c r="V150" s="118"/>
      <c r="W150" s="118"/>
      <c r="X150" s="118"/>
      <c r="Y150" s="118"/>
      <c r="Z150" s="118"/>
    </row>
    <row r="151" spans="1:26" ht="15.75">
      <c r="A151" s="118"/>
      <c r="B151" s="118"/>
      <c r="C151" s="118"/>
      <c r="D151" s="118"/>
      <c r="E151" s="118"/>
      <c r="F151" s="118"/>
      <c r="G151" s="118"/>
      <c r="H151" s="118"/>
      <c r="I151" s="118"/>
      <c r="J151" s="118"/>
      <c r="K151" s="118"/>
      <c r="L151" s="118"/>
      <c r="M151" s="118"/>
      <c r="N151" s="118"/>
      <c r="O151" s="118"/>
      <c r="P151" s="118"/>
      <c r="Q151" s="118"/>
      <c r="R151" s="118"/>
      <c r="S151" s="118"/>
      <c r="T151" s="118"/>
      <c r="U151" s="118"/>
      <c r="V151" s="118"/>
      <c r="W151" s="118"/>
      <c r="X151" s="118"/>
      <c r="Y151" s="118"/>
      <c r="Z151" s="118"/>
    </row>
    <row r="152" spans="1:26" ht="15.75">
      <c r="A152" s="118"/>
      <c r="B152" s="118"/>
      <c r="C152" s="118"/>
      <c r="D152" s="118"/>
      <c r="E152" s="118"/>
      <c r="F152" s="118"/>
      <c r="G152" s="118"/>
      <c r="H152" s="118"/>
      <c r="I152" s="118"/>
      <c r="J152" s="118"/>
      <c r="K152" s="118"/>
      <c r="L152" s="118"/>
      <c r="M152" s="118"/>
      <c r="N152" s="118"/>
      <c r="O152" s="118"/>
      <c r="P152" s="118"/>
      <c r="Q152" s="118"/>
      <c r="R152" s="118"/>
      <c r="S152" s="118"/>
      <c r="T152" s="118"/>
      <c r="U152" s="118"/>
      <c r="V152" s="118"/>
      <c r="W152" s="118"/>
      <c r="X152" s="118"/>
      <c r="Y152" s="118"/>
      <c r="Z152" s="118"/>
    </row>
    <row r="153" spans="1:26" ht="15.75">
      <c r="A153" s="118"/>
      <c r="B153" s="118"/>
      <c r="C153" s="118"/>
      <c r="D153" s="118"/>
      <c r="E153" s="118"/>
      <c r="F153" s="118"/>
      <c r="G153" s="118"/>
      <c r="H153" s="118"/>
      <c r="I153" s="118"/>
      <c r="J153" s="118"/>
      <c r="K153" s="118"/>
      <c r="L153" s="118"/>
      <c r="M153" s="118"/>
      <c r="N153" s="118"/>
      <c r="O153" s="118"/>
      <c r="P153" s="118"/>
      <c r="Q153" s="118"/>
      <c r="R153" s="118"/>
      <c r="S153" s="118"/>
      <c r="T153" s="118"/>
      <c r="U153" s="118"/>
      <c r="V153" s="118"/>
      <c r="W153" s="118"/>
      <c r="X153" s="118"/>
      <c r="Y153" s="118"/>
      <c r="Z153" s="118"/>
    </row>
    <row r="154" spans="1:26" ht="15.75">
      <c r="A154" s="118"/>
      <c r="B154" s="118"/>
      <c r="C154" s="118"/>
      <c r="D154" s="118"/>
      <c r="E154" s="118"/>
      <c r="F154" s="118"/>
      <c r="G154" s="118"/>
      <c r="H154" s="118"/>
      <c r="I154" s="118"/>
      <c r="J154" s="118"/>
      <c r="K154" s="118"/>
      <c r="L154" s="118"/>
      <c r="M154" s="118"/>
      <c r="N154" s="118"/>
      <c r="O154" s="118"/>
      <c r="P154" s="118"/>
      <c r="Q154" s="118"/>
      <c r="R154" s="118"/>
      <c r="S154" s="118"/>
      <c r="T154" s="118"/>
      <c r="U154" s="118"/>
      <c r="V154" s="118"/>
      <c r="W154" s="118"/>
      <c r="X154" s="118"/>
      <c r="Y154" s="118"/>
      <c r="Z154" s="118"/>
    </row>
    <row r="155" spans="1:26" ht="15.75">
      <c r="A155" s="118"/>
      <c r="B155" s="118"/>
      <c r="C155" s="118"/>
      <c r="D155" s="118"/>
      <c r="E155" s="118"/>
      <c r="F155" s="118"/>
      <c r="G155" s="118"/>
      <c r="H155" s="118"/>
      <c r="I155" s="118"/>
      <c r="J155" s="118"/>
      <c r="K155" s="118"/>
      <c r="L155" s="118"/>
      <c r="M155" s="118"/>
      <c r="N155" s="118"/>
      <c r="O155" s="118"/>
      <c r="P155" s="118"/>
      <c r="Q155" s="118"/>
      <c r="R155" s="118"/>
      <c r="S155" s="118"/>
      <c r="T155" s="118"/>
      <c r="U155" s="118"/>
      <c r="V155" s="118"/>
      <c r="W155" s="118"/>
      <c r="X155" s="118"/>
      <c r="Y155" s="118"/>
      <c r="Z155" s="118"/>
    </row>
    <row r="156" spans="1:26" ht="15.75">
      <c r="A156" s="118"/>
      <c r="B156" s="118"/>
      <c r="C156" s="118"/>
      <c r="D156" s="118"/>
      <c r="E156" s="118"/>
      <c r="F156" s="118"/>
      <c r="G156" s="118"/>
      <c r="H156" s="118"/>
      <c r="I156" s="118"/>
      <c r="J156" s="118"/>
      <c r="K156" s="118"/>
      <c r="L156" s="118"/>
      <c r="M156" s="118"/>
      <c r="N156" s="118"/>
      <c r="O156" s="118"/>
      <c r="P156" s="118"/>
      <c r="Q156" s="118"/>
      <c r="R156" s="118"/>
      <c r="S156" s="118"/>
      <c r="T156" s="118"/>
      <c r="U156" s="118"/>
      <c r="V156" s="118"/>
      <c r="W156" s="118"/>
      <c r="X156" s="118"/>
      <c r="Y156" s="118"/>
      <c r="Z156" s="118"/>
    </row>
    <row r="157" spans="1:26" ht="15.75">
      <c r="A157" s="118"/>
      <c r="B157" s="118"/>
      <c r="C157" s="118"/>
      <c r="D157" s="118"/>
      <c r="E157" s="118"/>
      <c r="F157" s="118"/>
      <c r="G157" s="118"/>
      <c r="H157" s="118"/>
      <c r="I157" s="118"/>
      <c r="J157" s="118"/>
      <c r="K157" s="118"/>
      <c r="L157" s="118"/>
      <c r="M157" s="118"/>
      <c r="N157" s="118"/>
      <c r="O157" s="118"/>
      <c r="P157" s="118"/>
      <c r="Q157" s="118"/>
      <c r="R157" s="118"/>
      <c r="S157" s="118"/>
      <c r="T157" s="118"/>
      <c r="U157" s="118"/>
      <c r="V157" s="118"/>
      <c r="W157" s="118"/>
      <c r="X157" s="118"/>
      <c r="Y157" s="118"/>
      <c r="Z157" s="118"/>
    </row>
    <row r="158" spans="1:26" ht="15.75">
      <c r="A158" s="118"/>
      <c r="B158" s="118"/>
      <c r="C158" s="118"/>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18"/>
      <c r="Z158" s="118"/>
    </row>
    <row r="159" spans="1:26" ht="15.75">
      <c r="A159" s="118"/>
      <c r="B159" s="118"/>
      <c r="C159" s="118"/>
      <c r="D159" s="118"/>
      <c r="E159" s="118"/>
      <c r="F159" s="118"/>
      <c r="G159" s="118"/>
      <c r="H159" s="118"/>
      <c r="I159" s="118"/>
      <c r="J159" s="118"/>
      <c r="K159" s="118"/>
      <c r="L159" s="118"/>
      <c r="M159" s="118"/>
      <c r="N159" s="118"/>
      <c r="O159" s="118"/>
      <c r="P159" s="118"/>
      <c r="Q159" s="118"/>
      <c r="R159" s="118"/>
      <c r="S159" s="118"/>
      <c r="T159" s="118"/>
      <c r="U159" s="118"/>
      <c r="V159" s="118"/>
      <c r="W159" s="118"/>
      <c r="X159" s="118"/>
      <c r="Y159" s="118"/>
      <c r="Z159" s="118"/>
    </row>
    <row r="160" spans="1:26" ht="15.75">
      <c r="A160" s="118"/>
      <c r="B160" s="118"/>
      <c r="C160" s="118"/>
      <c r="D160" s="118"/>
      <c r="E160" s="118"/>
      <c r="F160" s="118"/>
      <c r="G160" s="118"/>
      <c r="H160" s="118"/>
      <c r="I160" s="118"/>
      <c r="J160" s="118"/>
      <c r="K160" s="118"/>
      <c r="L160" s="118"/>
      <c r="M160" s="118"/>
      <c r="N160" s="118"/>
      <c r="O160" s="118"/>
      <c r="P160" s="118"/>
      <c r="Q160" s="118"/>
      <c r="R160" s="118"/>
      <c r="S160" s="118"/>
      <c r="T160" s="118"/>
      <c r="U160" s="118"/>
      <c r="V160" s="118"/>
      <c r="W160" s="118"/>
      <c r="X160" s="118"/>
      <c r="Y160" s="118"/>
      <c r="Z160" s="118"/>
    </row>
    <row r="161" spans="1:26" ht="15.75">
      <c r="A161" s="118"/>
      <c r="B161" s="118"/>
      <c r="C161" s="118"/>
      <c r="D161" s="118"/>
      <c r="E161" s="118"/>
      <c r="F161" s="118"/>
      <c r="G161" s="118"/>
      <c r="H161" s="118"/>
      <c r="I161" s="118"/>
      <c r="J161" s="118"/>
      <c r="K161" s="118"/>
      <c r="L161" s="118"/>
      <c r="M161" s="118"/>
      <c r="N161" s="118"/>
      <c r="O161" s="118"/>
      <c r="P161" s="118"/>
      <c r="Q161" s="118"/>
      <c r="R161" s="118"/>
      <c r="S161" s="118"/>
      <c r="T161" s="118"/>
      <c r="U161" s="118"/>
      <c r="V161" s="118"/>
      <c r="W161" s="118"/>
      <c r="X161" s="118"/>
      <c r="Y161" s="118"/>
      <c r="Z161" s="118"/>
    </row>
    <row r="162" spans="1:26" ht="15.75">
      <c r="A162" s="118"/>
      <c r="B162" s="118"/>
      <c r="C162" s="118"/>
      <c r="D162" s="118"/>
      <c r="E162" s="118"/>
      <c r="F162" s="118"/>
      <c r="G162" s="118"/>
      <c r="H162" s="118"/>
      <c r="I162" s="118"/>
      <c r="J162" s="118"/>
      <c r="K162" s="118"/>
      <c r="L162" s="118"/>
      <c r="M162" s="118"/>
      <c r="N162" s="118"/>
      <c r="O162" s="118"/>
      <c r="P162" s="118"/>
      <c r="Q162" s="118"/>
      <c r="R162" s="118"/>
      <c r="S162" s="118"/>
      <c r="T162" s="118"/>
      <c r="U162" s="118"/>
      <c r="V162" s="118"/>
      <c r="W162" s="118"/>
      <c r="X162" s="118"/>
      <c r="Y162" s="118"/>
      <c r="Z162" s="118"/>
    </row>
    <row r="163" spans="1:26" ht="15.75">
      <c r="A163" s="118"/>
      <c r="B163" s="118"/>
      <c r="C163" s="118"/>
      <c r="D163" s="118"/>
      <c r="E163" s="118"/>
      <c r="F163" s="118"/>
      <c r="G163" s="118"/>
      <c r="H163" s="118"/>
      <c r="I163" s="118"/>
      <c r="J163" s="118"/>
      <c r="K163" s="118"/>
      <c r="L163" s="118"/>
      <c r="M163" s="118"/>
      <c r="N163" s="118"/>
      <c r="O163" s="118"/>
      <c r="P163" s="118"/>
      <c r="Q163" s="118"/>
      <c r="R163" s="118"/>
      <c r="S163" s="118"/>
      <c r="T163" s="118"/>
      <c r="U163" s="118"/>
      <c r="V163" s="118"/>
      <c r="W163" s="118"/>
      <c r="X163" s="118"/>
      <c r="Y163" s="118"/>
      <c r="Z163" s="118"/>
    </row>
    <row r="164" spans="1:26" ht="15.75">
      <c r="A164" s="118"/>
      <c r="B164" s="118"/>
      <c r="C164" s="118"/>
      <c r="D164" s="118"/>
      <c r="E164" s="118"/>
      <c r="F164" s="118"/>
      <c r="G164" s="118"/>
      <c r="H164" s="118"/>
      <c r="I164" s="118"/>
      <c r="J164" s="118"/>
      <c r="K164" s="118"/>
      <c r="L164" s="118"/>
      <c r="M164" s="118"/>
      <c r="N164" s="118"/>
      <c r="O164" s="118"/>
      <c r="P164" s="118"/>
      <c r="Q164" s="118"/>
      <c r="R164" s="118"/>
      <c r="S164" s="118"/>
      <c r="T164" s="118"/>
      <c r="U164" s="118"/>
      <c r="V164" s="118"/>
      <c r="W164" s="118"/>
      <c r="X164" s="118"/>
      <c r="Y164" s="118"/>
      <c r="Z164" s="118"/>
    </row>
    <row r="165" spans="1:26" ht="15.75">
      <c r="A165" s="118"/>
      <c r="B165" s="118"/>
      <c r="C165" s="118"/>
      <c r="D165" s="118"/>
      <c r="E165" s="118"/>
      <c r="F165" s="118"/>
      <c r="G165" s="118"/>
      <c r="H165" s="118"/>
      <c r="I165" s="118"/>
      <c r="J165" s="118"/>
      <c r="K165" s="118"/>
      <c r="L165" s="118"/>
      <c r="M165" s="118"/>
      <c r="N165" s="118"/>
      <c r="O165" s="118"/>
      <c r="P165" s="118"/>
      <c r="Q165" s="118"/>
      <c r="R165" s="118"/>
      <c r="S165" s="118"/>
      <c r="T165" s="118"/>
      <c r="U165" s="118"/>
      <c r="V165" s="118"/>
      <c r="W165" s="118"/>
      <c r="X165" s="118"/>
      <c r="Y165" s="118"/>
      <c r="Z165" s="118"/>
    </row>
    <row r="166" spans="1:26" ht="15.75">
      <c r="A166" s="118"/>
      <c r="B166" s="118"/>
      <c r="C166" s="118"/>
      <c r="D166" s="118"/>
      <c r="E166" s="118"/>
      <c r="F166" s="118"/>
      <c r="G166" s="118"/>
      <c r="H166" s="118"/>
      <c r="I166" s="118"/>
      <c r="J166" s="118"/>
      <c r="K166" s="118"/>
      <c r="L166" s="118"/>
      <c r="M166" s="118"/>
      <c r="N166" s="118"/>
      <c r="O166" s="118"/>
      <c r="P166" s="118"/>
      <c r="Q166" s="118"/>
      <c r="R166" s="118"/>
      <c r="S166" s="118"/>
      <c r="T166" s="118"/>
      <c r="U166" s="118"/>
      <c r="V166" s="118"/>
      <c r="W166" s="118"/>
      <c r="X166" s="118"/>
      <c r="Y166" s="118"/>
      <c r="Z166" s="118"/>
    </row>
    <row r="167" spans="1:26" ht="15.75">
      <c r="A167" s="118"/>
      <c r="B167" s="118"/>
      <c r="C167" s="118"/>
      <c r="D167" s="118"/>
      <c r="E167" s="118"/>
      <c r="F167" s="118"/>
      <c r="G167" s="118"/>
      <c r="H167" s="118"/>
      <c r="I167" s="118"/>
      <c r="J167" s="118"/>
      <c r="K167" s="118"/>
      <c r="L167" s="118"/>
      <c r="M167" s="118"/>
      <c r="N167" s="118"/>
      <c r="O167" s="118"/>
      <c r="P167" s="118"/>
      <c r="Q167" s="118"/>
      <c r="R167" s="118"/>
      <c r="S167" s="118"/>
      <c r="T167" s="118"/>
      <c r="U167" s="118"/>
      <c r="V167" s="118"/>
      <c r="W167" s="118"/>
      <c r="X167" s="118"/>
      <c r="Y167" s="118"/>
      <c r="Z167" s="118"/>
    </row>
    <row r="168" spans="1:26" ht="15.75">
      <c r="A168" s="118"/>
      <c r="B168" s="118"/>
      <c r="C168" s="118"/>
      <c r="D168" s="118"/>
      <c r="E168" s="118"/>
      <c r="F168" s="118"/>
      <c r="G168" s="118"/>
      <c r="H168" s="118"/>
      <c r="I168" s="118"/>
      <c r="J168" s="118"/>
      <c r="K168" s="118"/>
      <c r="L168" s="118"/>
      <c r="M168" s="118"/>
      <c r="N168" s="118"/>
      <c r="O168" s="118"/>
      <c r="P168" s="118"/>
      <c r="Q168" s="118"/>
      <c r="R168" s="118"/>
      <c r="S168" s="118"/>
      <c r="T168" s="118"/>
      <c r="U168" s="118"/>
      <c r="V168" s="118"/>
      <c r="W168" s="118"/>
      <c r="X168" s="118"/>
      <c r="Y168" s="118"/>
      <c r="Z168" s="118"/>
    </row>
    <row r="169" spans="1:26" ht="15.75">
      <c r="A169" s="118"/>
      <c r="B169" s="118"/>
      <c r="C169" s="118"/>
      <c r="D169" s="118"/>
      <c r="E169" s="118"/>
      <c r="F169" s="118"/>
      <c r="G169" s="118"/>
      <c r="H169" s="118"/>
      <c r="I169" s="118"/>
      <c r="J169" s="118"/>
      <c r="K169" s="118"/>
      <c r="L169" s="118"/>
      <c r="M169" s="118"/>
      <c r="N169" s="118"/>
      <c r="O169" s="118"/>
      <c r="P169" s="118"/>
      <c r="Q169" s="118"/>
      <c r="R169" s="118"/>
      <c r="S169" s="118"/>
      <c r="T169" s="118"/>
      <c r="U169" s="118"/>
      <c r="V169" s="118"/>
      <c r="W169" s="118"/>
      <c r="X169" s="118"/>
      <c r="Y169" s="118"/>
      <c r="Z169" s="118"/>
    </row>
    <row r="170" spans="1:26" ht="15.75">
      <c r="A170" s="118"/>
      <c r="B170" s="118"/>
      <c r="C170" s="118"/>
      <c r="D170" s="118"/>
      <c r="E170" s="118"/>
      <c r="F170" s="118"/>
      <c r="G170" s="118"/>
      <c r="H170" s="118"/>
      <c r="I170" s="118"/>
      <c r="J170" s="118"/>
      <c r="K170" s="118"/>
      <c r="L170" s="118"/>
      <c r="M170" s="118"/>
      <c r="N170" s="118"/>
      <c r="O170" s="118"/>
      <c r="P170" s="118"/>
      <c r="Q170" s="118"/>
      <c r="R170" s="118"/>
      <c r="S170" s="118"/>
      <c r="T170" s="118"/>
      <c r="U170" s="118"/>
      <c r="V170" s="118"/>
      <c r="W170" s="118"/>
      <c r="X170" s="118"/>
      <c r="Y170" s="118"/>
      <c r="Z170" s="118"/>
    </row>
    <row r="171" spans="1:26" ht="15.75">
      <c r="A171" s="118"/>
      <c r="B171" s="118"/>
      <c r="C171" s="118"/>
      <c r="D171" s="118"/>
      <c r="E171" s="118"/>
      <c r="F171" s="118"/>
      <c r="G171" s="118"/>
      <c r="H171" s="118"/>
      <c r="I171" s="118"/>
      <c r="J171" s="118"/>
      <c r="K171" s="118"/>
      <c r="L171" s="118"/>
      <c r="M171" s="118"/>
      <c r="N171" s="118"/>
      <c r="O171" s="118"/>
      <c r="P171" s="118"/>
      <c r="Q171" s="118"/>
      <c r="R171" s="118"/>
      <c r="S171" s="118"/>
      <c r="T171" s="118"/>
      <c r="U171" s="118"/>
      <c r="V171" s="118"/>
      <c r="W171" s="118"/>
      <c r="X171" s="118"/>
      <c r="Y171" s="118"/>
      <c r="Z171" s="118"/>
    </row>
    <row r="172" spans="1:26" ht="15.75">
      <c r="A172" s="118"/>
      <c r="B172" s="118"/>
      <c r="C172" s="118"/>
      <c r="D172" s="118"/>
      <c r="E172" s="118"/>
      <c r="F172" s="118"/>
      <c r="G172" s="118"/>
      <c r="H172" s="118"/>
      <c r="I172" s="118"/>
      <c r="J172" s="118"/>
      <c r="K172" s="118"/>
      <c r="L172" s="118"/>
      <c r="M172" s="118"/>
      <c r="N172" s="118"/>
      <c r="O172" s="118"/>
      <c r="P172" s="118"/>
      <c r="Q172" s="118"/>
      <c r="R172" s="118"/>
      <c r="S172" s="118"/>
      <c r="T172" s="118"/>
      <c r="U172" s="118"/>
      <c r="V172" s="118"/>
      <c r="W172" s="118"/>
      <c r="X172" s="118"/>
      <c r="Y172" s="118"/>
      <c r="Z172" s="118"/>
    </row>
    <row r="173" spans="1:26" ht="15.75">
      <c r="A173" s="118"/>
      <c r="B173" s="118"/>
      <c r="C173" s="118"/>
      <c r="D173" s="118"/>
      <c r="E173" s="118"/>
      <c r="F173" s="118"/>
      <c r="G173" s="118"/>
      <c r="H173" s="118"/>
      <c r="I173" s="118"/>
      <c r="J173" s="118"/>
      <c r="K173" s="118"/>
      <c r="L173" s="118"/>
      <c r="M173" s="118"/>
      <c r="N173" s="118"/>
      <c r="O173" s="118"/>
      <c r="P173" s="118"/>
      <c r="Q173" s="118"/>
      <c r="R173" s="118"/>
      <c r="S173" s="118"/>
      <c r="T173" s="118"/>
      <c r="U173" s="118"/>
      <c r="V173" s="118"/>
      <c r="W173" s="118"/>
      <c r="X173" s="118"/>
      <c r="Y173" s="118"/>
      <c r="Z173" s="118"/>
    </row>
    <row r="174" spans="1:26" ht="15.75">
      <c r="A174" s="118"/>
      <c r="B174" s="118"/>
      <c r="C174" s="118"/>
      <c r="D174" s="118"/>
      <c r="E174" s="118"/>
      <c r="F174" s="118"/>
      <c r="G174" s="118"/>
      <c r="H174" s="118"/>
      <c r="I174" s="118"/>
      <c r="J174" s="118"/>
      <c r="K174" s="118"/>
      <c r="L174" s="118"/>
      <c r="M174" s="118"/>
      <c r="N174" s="118"/>
      <c r="O174" s="118"/>
      <c r="P174" s="118"/>
      <c r="Q174" s="118"/>
      <c r="R174" s="118"/>
      <c r="S174" s="118"/>
      <c r="T174" s="118"/>
      <c r="U174" s="118"/>
      <c r="V174" s="118"/>
      <c r="W174" s="118"/>
      <c r="X174" s="118"/>
      <c r="Y174" s="118"/>
      <c r="Z174" s="118"/>
    </row>
    <row r="175" spans="1:26" ht="15.75">
      <c r="A175" s="118"/>
      <c r="B175" s="118"/>
      <c r="C175" s="118"/>
      <c r="D175" s="118"/>
      <c r="E175" s="118"/>
      <c r="F175" s="118"/>
      <c r="G175" s="118"/>
      <c r="H175" s="118"/>
      <c r="I175" s="118"/>
      <c r="J175" s="118"/>
      <c r="K175" s="118"/>
      <c r="L175" s="118"/>
      <c r="M175" s="118"/>
      <c r="N175" s="118"/>
      <c r="O175" s="118"/>
      <c r="P175" s="118"/>
      <c r="Q175" s="118"/>
      <c r="R175" s="118"/>
      <c r="S175" s="118"/>
      <c r="T175" s="118"/>
      <c r="U175" s="118"/>
      <c r="V175" s="118"/>
      <c r="W175" s="118"/>
      <c r="X175" s="118"/>
      <c r="Y175" s="118"/>
      <c r="Z175" s="118"/>
    </row>
    <row r="176" spans="1:26" ht="15.75">
      <c r="A176" s="118"/>
      <c r="B176" s="118"/>
      <c r="C176" s="118"/>
      <c r="D176" s="118"/>
      <c r="E176" s="118"/>
      <c r="F176" s="118"/>
      <c r="G176" s="118"/>
      <c r="H176" s="118"/>
      <c r="I176" s="118"/>
      <c r="J176" s="118"/>
      <c r="K176" s="118"/>
      <c r="L176" s="118"/>
      <c r="M176" s="118"/>
      <c r="N176" s="118"/>
      <c r="O176" s="118"/>
      <c r="P176" s="118"/>
      <c r="Q176" s="118"/>
      <c r="R176" s="118"/>
      <c r="S176" s="118"/>
      <c r="T176" s="118"/>
      <c r="U176" s="118"/>
      <c r="V176" s="118"/>
      <c r="W176" s="118"/>
      <c r="X176" s="118"/>
      <c r="Y176" s="118"/>
      <c r="Z176" s="118"/>
    </row>
    <row r="177" spans="1:26" ht="15.75">
      <c r="A177" s="118"/>
      <c r="B177" s="118"/>
      <c r="C177" s="118"/>
      <c r="D177" s="118"/>
      <c r="E177" s="118"/>
      <c r="F177" s="118"/>
      <c r="G177" s="118"/>
      <c r="H177" s="118"/>
      <c r="I177" s="118"/>
      <c r="J177" s="118"/>
      <c r="K177" s="118"/>
      <c r="L177" s="118"/>
      <c r="M177" s="118"/>
      <c r="N177" s="118"/>
      <c r="O177" s="118"/>
      <c r="P177" s="118"/>
      <c r="Q177" s="118"/>
      <c r="R177" s="118"/>
      <c r="S177" s="118"/>
      <c r="T177" s="118"/>
      <c r="U177" s="118"/>
      <c r="V177" s="118"/>
      <c r="W177" s="118"/>
      <c r="X177" s="118"/>
      <c r="Y177" s="118"/>
      <c r="Z177" s="118"/>
    </row>
    <row r="178" spans="1:26" ht="15.75">
      <c r="A178" s="118"/>
      <c r="B178" s="118"/>
      <c r="C178" s="118"/>
      <c r="D178" s="118"/>
      <c r="E178" s="118"/>
      <c r="F178" s="118"/>
      <c r="G178" s="118"/>
      <c r="H178" s="118"/>
      <c r="I178" s="118"/>
      <c r="J178" s="118"/>
      <c r="K178" s="118"/>
      <c r="L178" s="118"/>
      <c r="M178" s="118"/>
      <c r="N178" s="118"/>
      <c r="O178" s="118"/>
      <c r="P178" s="118"/>
      <c r="Q178" s="118"/>
      <c r="R178" s="118"/>
      <c r="S178" s="118"/>
      <c r="T178" s="118"/>
      <c r="U178" s="118"/>
      <c r="V178" s="118"/>
      <c r="W178" s="118"/>
      <c r="X178" s="118"/>
      <c r="Y178" s="118"/>
      <c r="Z178" s="118"/>
    </row>
    <row r="179" spans="1:26" ht="15.75">
      <c r="A179" s="118"/>
      <c r="B179" s="118"/>
      <c r="C179" s="118"/>
      <c r="D179" s="118"/>
      <c r="E179" s="118"/>
      <c r="F179" s="118"/>
      <c r="G179" s="118"/>
      <c r="H179" s="118"/>
      <c r="I179" s="118"/>
      <c r="J179" s="118"/>
      <c r="K179" s="118"/>
      <c r="L179" s="118"/>
      <c r="M179" s="118"/>
      <c r="N179" s="118"/>
      <c r="O179" s="118"/>
      <c r="P179" s="118"/>
      <c r="Q179" s="118"/>
      <c r="R179" s="118"/>
      <c r="S179" s="118"/>
      <c r="T179" s="118"/>
      <c r="U179" s="118"/>
      <c r="V179" s="118"/>
      <c r="W179" s="118"/>
      <c r="X179" s="118"/>
      <c r="Y179" s="118"/>
      <c r="Z179" s="118"/>
    </row>
    <row r="180" spans="1:26" ht="15.75">
      <c r="A180" s="118"/>
      <c r="B180" s="118"/>
      <c r="C180" s="118"/>
      <c r="D180" s="118"/>
      <c r="E180" s="118"/>
      <c r="F180" s="118"/>
      <c r="G180" s="118"/>
      <c r="H180" s="118"/>
      <c r="I180" s="118"/>
      <c r="J180" s="118"/>
      <c r="K180" s="118"/>
      <c r="L180" s="118"/>
      <c r="M180" s="118"/>
      <c r="N180" s="118"/>
      <c r="O180" s="118"/>
      <c r="P180" s="118"/>
      <c r="Q180" s="118"/>
      <c r="R180" s="118"/>
      <c r="S180" s="118"/>
      <c r="T180" s="118"/>
      <c r="U180" s="118"/>
      <c r="V180" s="118"/>
      <c r="W180" s="118"/>
      <c r="X180" s="118"/>
      <c r="Y180" s="118"/>
      <c r="Z180" s="118"/>
    </row>
    <row r="181" spans="1:26" ht="15.75">
      <c r="A181" s="118"/>
      <c r="B181" s="118"/>
      <c r="C181" s="118"/>
      <c r="D181" s="118"/>
      <c r="E181" s="118"/>
      <c r="F181" s="118"/>
      <c r="G181" s="118"/>
      <c r="H181" s="118"/>
      <c r="I181" s="118"/>
      <c r="J181" s="118"/>
      <c r="K181" s="118"/>
      <c r="L181" s="118"/>
      <c r="M181" s="118"/>
      <c r="N181" s="118"/>
      <c r="O181" s="118"/>
      <c r="P181" s="118"/>
      <c r="Q181" s="118"/>
      <c r="R181" s="118"/>
      <c r="S181" s="118"/>
      <c r="T181" s="118"/>
      <c r="U181" s="118"/>
      <c r="V181" s="118"/>
      <c r="W181" s="118"/>
      <c r="X181" s="118"/>
      <c r="Y181" s="118"/>
      <c r="Z181" s="118"/>
    </row>
    <row r="182" spans="1:26" ht="15.75">
      <c r="A182" s="118"/>
      <c r="B182" s="118"/>
      <c r="C182" s="118"/>
      <c r="D182" s="118"/>
      <c r="E182" s="118"/>
      <c r="F182" s="118"/>
      <c r="G182" s="118"/>
      <c r="H182" s="118"/>
      <c r="I182" s="118"/>
      <c r="J182" s="118"/>
      <c r="K182" s="118"/>
      <c r="L182" s="118"/>
      <c r="M182" s="118"/>
      <c r="N182" s="118"/>
      <c r="O182" s="118"/>
      <c r="P182" s="118"/>
      <c r="Q182" s="118"/>
      <c r="R182" s="118"/>
      <c r="S182" s="118"/>
      <c r="T182" s="118"/>
      <c r="U182" s="118"/>
      <c r="V182" s="118"/>
      <c r="W182" s="118"/>
      <c r="X182" s="118"/>
      <c r="Y182" s="118"/>
      <c r="Z182" s="118"/>
    </row>
    <row r="183" spans="1:26" ht="15.75">
      <c r="A183" s="118"/>
      <c r="B183" s="118"/>
      <c r="C183" s="118"/>
      <c r="D183" s="118"/>
      <c r="E183" s="118"/>
      <c r="F183" s="118"/>
      <c r="G183" s="118"/>
      <c r="H183" s="118"/>
      <c r="I183" s="118"/>
      <c r="J183" s="118"/>
      <c r="K183" s="118"/>
      <c r="L183" s="118"/>
      <c r="M183" s="118"/>
      <c r="N183" s="118"/>
      <c r="O183" s="118"/>
      <c r="P183" s="118"/>
      <c r="Q183" s="118"/>
      <c r="R183" s="118"/>
      <c r="S183" s="118"/>
      <c r="T183" s="118"/>
      <c r="U183" s="118"/>
      <c r="V183" s="118"/>
      <c r="W183" s="118"/>
      <c r="X183" s="118"/>
      <c r="Y183" s="118"/>
      <c r="Z183" s="118"/>
    </row>
    <row r="184" spans="1:26" ht="15.75">
      <c r="A184" s="118"/>
      <c r="B184" s="118"/>
      <c r="C184" s="118"/>
      <c r="D184" s="118"/>
      <c r="E184" s="118"/>
      <c r="F184" s="118"/>
      <c r="G184" s="118"/>
      <c r="H184" s="118"/>
      <c r="I184" s="118"/>
      <c r="J184" s="118"/>
      <c r="K184" s="118"/>
      <c r="L184" s="118"/>
      <c r="M184" s="118"/>
      <c r="N184" s="118"/>
      <c r="O184" s="118"/>
      <c r="P184" s="118"/>
      <c r="Q184" s="118"/>
      <c r="R184" s="118"/>
      <c r="S184" s="118"/>
      <c r="T184" s="118"/>
      <c r="U184" s="118"/>
      <c r="V184" s="118"/>
      <c r="W184" s="118"/>
      <c r="X184" s="118"/>
      <c r="Y184" s="118"/>
      <c r="Z184" s="118"/>
    </row>
    <row r="185" spans="1:26" ht="15.75">
      <c r="A185" s="118"/>
      <c r="B185" s="118"/>
      <c r="C185" s="118"/>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row>
    <row r="186" spans="1:26" ht="15.75">
      <c r="A186" s="118"/>
      <c r="B186" s="118"/>
      <c r="C186" s="118"/>
      <c r="D186" s="118"/>
      <c r="E186" s="118"/>
      <c r="F186" s="118"/>
      <c r="G186" s="118"/>
      <c r="H186" s="118"/>
      <c r="I186" s="118"/>
      <c r="J186" s="118"/>
      <c r="K186" s="118"/>
      <c r="L186" s="118"/>
      <c r="M186" s="118"/>
      <c r="N186" s="118"/>
      <c r="O186" s="118"/>
      <c r="P186" s="118"/>
      <c r="Q186" s="118"/>
      <c r="R186" s="118"/>
      <c r="S186" s="118"/>
      <c r="T186" s="118"/>
      <c r="U186" s="118"/>
      <c r="V186" s="118"/>
      <c r="W186" s="118"/>
      <c r="X186" s="118"/>
      <c r="Y186" s="118"/>
      <c r="Z186" s="118"/>
    </row>
    <row r="187" spans="1:26" ht="15.75">
      <c r="A187" s="118"/>
      <c r="B187" s="118"/>
      <c r="C187" s="118"/>
      <c r="D187" s="118"/>
      <c r="E187" s="118"/>
      <c r="F187" s="118"/>
      <c r="G187" s="118"/>
      <c r="H187" s="118"/>
      <c r="I187" s="118"/>
      <c r="J187" s="118"/>
      <c r="K187" s="118"/>
      <c r="L187" s="118"/>
      <c r="M187" s="118"/>
      <c r="N187" s="118"/>
      <c r="O187" s="118"/>
      <c r="P187" s="118"/>
      <c r="Q187" s="118"/>
      <c r="R187" s="118"/>
      <c r="S187" s="118"/>
      <c r="T187" s="118"/>
      <c r="U187" s="118"/>
      <c r="V187" s="118"/>
      <c r="W187" s="118"/>
      <c r="X187" s="118"/>
      <c r="Y187" s="118"/>
      <c r="Z187" s="118"/>
    </row>
    <row r="188" spans="1:26" ht="15.75">
      <c r="A188" s="118"/>
      <c r="B188" s="118"/>
      <c r="C188" s="118"/>
      <c r="D188" s="118"/>
      <c r="E188" s="118"/>
      <c r="F188" s="118"/>
      <c r="G188" s="118"/>
      <c r="H188" s="118"/>
      <c r="I188" s="118"/>
      <c r="J188" s="118"/>
      <c r="K188" s="118"/>
      <c r="L188" s="118"/>
      <c r="M188" s="118"/>
      <c r="N188" s="118"/>
      <c r="O188" s="118"/>
      <c r="P188" s="118"/>
      <c r="Q188" s="118"/>
      <c r="R188" s="118"/>
      <c r="S188" s="118"/>
      <c r="T188" s="118"/>
      <c r="U188" s="118"/>
      <c r="V188" s="118"/>
      <c r="W188" s="118"/>
      <c r="X188" s="118"/>
      <c r="Y188" s="118"/>
      <c r="Z188" s="118"/>
    </row>
    <row r="189" spans="1:26" ht="15.75">
      <c r="A189" s="118"/>
      <c r="B189" s="118"/>
      <c r="C189" s="118"/>
      <c r="D189" s="118"/>
      <c r="E189" s="118"/>
      <c r="F189" s="118"/>
      <c r="G189" s="118"/>
      <c r="H189" s="118"/>
      <c r="I189" s="118"/>
      <c r="J189" s="118"/>
      <c r="K189" s="118"/>
      <c r="L189" s="118"/>
      <c r="M189" s="118"/>
      <c r="N189" s="118"/>
      <c r="O189" s="118"/>
      <c r="P189" s="118"/>
      <c r="Q189" s="118"/>
      <c r="R189" s="118"/>
      <c r="S189" s="118"/>
      <c r="T189" s="118"/>
      <c r="U189" s="118"/>
      <c r="V189" s="118"/>
      <c r="W189" s="118"/>
      <c r="X189" s="118"/>
      <c r="Y189" s="118"/>
      <c r="Z189" s="118"/>
    </row>
    <row r="190" spans="1:26" ht="15.75">
      <c r="A190" s="118"/>
      <c r="B190" s="118"/>
      <c r="C190" s="118"/>
      <c r="D190" s="118"/>
      <c r="E190" s="118"/>
      <c r="F190" s="118"/>
      <c r="G190" s="118"/>
      <c r="H190" s="118"/>
      <c r="I190" s="118"/>
      <c r="J190" s="118"/>
      <c r="K190" s="118"/>
      <c r="L190" s="118"/>
      <c r="M190" s="118"/>
      <c r="N190" s="118"/>
      <c r="O190" s="118"/>
      <c r="P190" s="118"/>
      <c r="Q190" s="118"/>
      <c r="R190" s="118"/>
      <c r="S190" s="118"/>
      <c r="T190" s="118"/>
      <c r="U190" s="118"/>
      <c r="V190" s="118"/>
      <c r="W190" s="118"/>
      <c r="X190" s="118"/>
      <c r="Y190" s="118"/>
      <c r="Z190" s="118"/>
    </row>
    <row r="191" spans="1:26" ht="15.75">
      <c r="A191" s="118"/>
      <c r="B191" s="118"/>
      <c r="C191" s="118"/>
      <c r="D191" s="118"/>
      <c r="E191" s="118"/>
      <c r="F191" s="118"/>
      <c r="G191" s="118"/>
      <c r="H191" s="118"/>
      <c r="I191" s="118"/>
      <c r="J191" s="118"/>
      <c r="K191" s="118"/>
      <c r="L191" s="118"/>
      <c r="M191" s="118"/>
      <c r="N191" s="118"/>
      <c r="O191" s="118"/>
      <c r="P191" s="118"/>
      <c r="Q191" s="118"/>
      <c r="R191" s="118"/>
      <c r="S191" s="118"/>
      <c r="T191" s="118"/>
      <c r="U191" s="118"/>
      <c r="V191" s="118"/>
      <c r="W191" s="118"/>
      <c r="X191" s="118"/>
      <c r="Y191" s="118"/>
      <c r="Z191" s="118"/>
    </row>
    <row r="192" spans="1:26" ht="15.75">
      <c r="A192" s="118"/>
      <c r="B192" s="118"/>
      <c r="C192" s="118"/>
      <c r="D192" s="118"/>
      <c r="E192" s="118"/>
      <c r="F192" s="118"/>
      <c r="G192" s="118"/>
      <c r="H192" s="118"/>
      <c r="I192" s="118"/>
      <c r="J192" s="118"/>
      <c r="K192" s="118"/>
      <c r="L192" s="118"/>
      <c r="M192" s="118"/>
      <c r="N192" s="118"/>
      <c r="O192" s="118"/>
      <c r="P192" s="118"/>
      <c r="Q192" s="118"/>
      <c r="R192" s="118"/>
      <c r="S192" s="118"/>
      <c r="T192" s="118"/>
      <c r="U192" s="118"/>
      <c r="V192" s="118"/>
      <c r="W192" s="118"/>
      <c r="X192" s="118"/>
      <c r="Y192" s="118"/>
      <c r="Z192" s="118"/>
    </row>
    <row r="193" spans="1:26" ht="15.75">
      <c r="A193" s="118"/>
      <c r="B193" s="118"/>
      <c r="C193" s="118"/>
      <c r="D193" s="118"/>
      <c r="E193" s="118"/>
      <c r="F193" s="118"/>
      <c r="G193" s="118"/>
      <c r="H193" s="118"/>
      <c r="I193" s="118"/>
      <c r="J193" s="118"/>
      <c r="K193" s="118"/>
      <c r="L193" s="118"/>
      <c r="M193" s="118"/>
      <c r="N193" s="118"/>
      <c r="O193" s="118"/>
      <c r="P193" s="118"/>
      <c r="Q193" s="118"/>
      <c r="R193" s="118"/>
      <c r="S193" s="118"/>
      <c r="T193" s="118"/>
      <c r="U193" s="118"/>
      <c r="V193" s="118"/>
      <c r="W193" s="118"/>
      <c r="X193" s="118"/>
      <c r="Y193" s="118"/>
      <c r="Z193" s="118"/>
    </row>
    <row r="194" spans="1:26" ht="15.75">
      <c r="A194" s="118"/>
      <c r="B194" s="118"/>
      <c r="C194" s="118"/>
      <c r="D194" s="118"/>
      <c r="E194" s="118"/>
      <c r="F194" s="118"/>
      <c r="G194" s="118"/>
      <c r="H194" s="118"/>
      <c r="I194" s="118"/>
      <c r="J194" s="118"/>
      <c r="K194" s="118"/>
      <c r="L194" s="118"/>
      <c r="M194" s="118"/>
      <c r="N194" s="118"/>
      <c r="O194" s="118"/>
      <c r="P194" s="118"/>
      <c r="Q194" s="118"/>
      <c r="R194" s="118"/>
      <c r="S194" s="118"/>
      <c r="T194" s="118"/>
      <c r="U194" s="118"/>
      <c r="V194" s="118"/>
      <c r="W194" s="118"/>
      <c r="X194" s="118"/>
      <c r="Y194" s="118"/>
      <c r="Z194" s="118"/>
    </row>
    <row r="195" spans="1:26" ht="15.75">
      <c r="A195" s="118"/>
      <c r="B195" s="118"/>
      <c r="C195" s="118"/>
      <c r="D195" s="118"/>
      <c r="E195" s="118"/>
      <c r="F195" s="118"/>
      <c r="G195" s="118"/>
      <c r="H195" s="118"/>
      <c r="I195" s="118"/>
      <c r="J195" s="118"/>
      <c r="K195" s="118"/>
      <c r="L195" s="118"/>
      <c r="M195" s="118"/>
      <c r="N195" s="118"/>
      <c r="O195" s="118"/>
      <c r="P195" s="118"/>
      <c r="Q195" s="118"/>
      <c r="R195" s="118"/>
      <c r="S195" s="118"/>
      <c r="T195" s="118"/>
      <c r="U195" s="118"/>
      <c r="V195" s="118"/>
      <c r="W195" s="118"/>
      <c r="X195" s="118"/>
      <c r="Y195" s="118"/>
      <c r="Z195" s="118"/>
    </row>
    <row r="196" spans="1:26" ht="15.75">
      <c r="A196" s="118"/>
      <c r="B196" s="118"/>
      <c r="C196" s="118"/>
      <c r="D196" s="118"/>
      <c r="E196" s="118"/>
      <c r="F196" s="118"/>
      <c r="G196" s="118"/>
      <c r="H196" s="118"/>
      <c r="I196" s="118"/>
      <c r="J196" s="118"/>
      <c r="K196" s="118"/>
      <c r="L196" s="118"/>
      <c r="M196" s="118"/>
      <c r="N196" s="118"/>
      <c r="O196" s="118"/>
      <c r="P196" s="118"/>
      <c r="Q196" s="118"/>
      <c r="R196" s="118"/>
      <c r="S196" s="118"/>
      <c r="T196" s="118"/>
      <c r="U196" s="118"/>
      <c r="V196" s="118"/>
      <c r="W196" s="118"/>
      <c r="X196" s="118"/>
      <c r="Y196" s="118"/>
      <c r="Z196" s="118"/>
    </row>
    <row r="197" spans="1:26" ht="15.75">
      <c r="A197" s="118"/>
      <c r="B197" s="118"/>
      <c r="C197" s="118"/>
      <c r="D197" s="118"/>
      <c r="E197" s="118"/>
      <c r="F197" s="118"/>
      <c r="G197" s="118"/>
      <c r="H197" s="118"/>
      <c r="I197" s="118"/>
      <c r="J197" s="118"/>
      <c r="K197" s="118"/>
      <c r="L197" s="118"/>
      <c r="M197" s="118"/>
      <c r="N197" s="118"/>
      <c r="O197" s="118"/>
      <c r="P197" s="118"/>
      <c r="Q197" s="118"/>
      <c r="R197" s="118"/>
      <c r="S197" s="118"/>
      <c r="T197" s="118"/>
      <c r="U197" s="118"/>
      <c r="V197" s="118"/>
      <c r="W197" s="118"/>
      <c r="X197" s="118"/>
      <c r="Y197" s="118"/>
      <c r="Z197" s="118"/>
    </row>
    <row r="198" spans="1:26" ht="15.75">
      <c r="A198" s="118"/>
      <c r="B198" s="118"/>
      <c r="C198" s="118"/>
      <c r="D198" s="118"/>
      <c r="E198" s="118"/>
      <c r="F198" s="118"/>
      <c r="G198" s="118"/>
      <c r="H198" s="118"/>
      <c r="I198" s="118"/>
      <c r="J198" s="118"/>
      <c r="K198" s="118"/>
      <c r="L198" s="118"/>
      <c r="M198" s="118"/>
      <c r="N198" s="118"/>
      <c r="O198" s="118"/>
      <c r="P198" s="118"/>
      <c r="Q198" s="118"/>
      <c r="R198" s="118"/>
      <c r="S198" s="118"/>
      <c r="T198" s="118"/>
      <c r="U198" s="118"/>
      <c r="V198" s="118"/>
      <c r="W198" s="118"/>
      <c r="X198" s="118"/>
      <c r="Y198" s="118"/>
      <c r="Z198" s="118"/>
    </row>
    <row r="199" spans="1:26" ht="15.75">
      <c r="A199" s="118"/>
      <c r="B199" s="118"/>
      <c r="C199" s="118"/>
      <c r="D199" s="118"/>
      <c r="E199" s="118"/>
      <c r="F199" s="118"/>
      <c r="G199" s="118"/>
      <c r="H199" s="118"/>
      <c r="I199" s="118"/>
      <c r="J199" s="118"/>
      <c r="K199" s="118"/>
      <c r="L199" s="118"/>
      <c r="M199" s="118"/>
      <c r="N199" s="118"/>
      <c r="O199" s="118"/>
      <c r="P199" s="118"/>
      <c r="Q199" s="118"/>
      <c r="R199" s="118"/>
      <c r="S199" s="118"/>
      <c r="T199" s="118"/>
      <c r="U199" s="118"/>
      <c r="V199" s="118"/>
      <c r="W199" s="118"/>
      <c r="X199" s="118"/>
      <c r="Y199" s="118"/>
      <c r="Z199" s="118"/>
    </row>
    <row r="200" spans="1:26" ht="15.75">
      <c r="A200" s="118"/>
      <c r="B200" s="118"/>
      <c r="C200" s="118"/>
      <c r="D200" s="118"/>
      <c r="E200" s="118"/>
      <c r="F200" s="118"/>
      <c r="G200" s="118"/>
      <c r="H200" s="118"/>
      <c r="I200" s="118"/>
      <c r="J200" s="118"/>
      <c r="K200" s="118"/>
      <c r="L200" s="118"/>
      <c r="M200" s="118"/>
      <c r="N200" s="118"/>
      <c r="O200" s="118"/>
      <c r="P200" s="118"/>
      <c r="Q200" s="118"/>
      <c r="R200" s="118"/>
      <c r="S200" s="118"/>
      <c r="T200" s="118"/>
      <c r="U200" s="118"/>
      <c r="V200" s="118"/>
      <c r="W200" s="118"/>
      <c r="X200" s="118"/>
      <c r="Y200" s="118"/>
      <c r="Z200" s="118"/>
    </row>
    <row r="201" spans="1:26" ht="15.75">
      <c r="A201" s="118"/>
      <c r="B201" s="118"/>
      <c r="C201" s="118"/>
      <c r="D201" s="118"/>
      <c r="E201" s="118"/>
      <c r="F201" s="118"/>
      <c r="G201" s="118"/>
      <c r="H201" s="118"/>
      <c r="I201" s="118"/>
      <c r="J201" s="118"/>
      <c r="K201" s="118"/>
      <c r="L201" s="118"/>
      <c r="M201" s="118"/>
      <c r="N201" s="118"/>
      <c r="O201" s="118"/>
      <c r="P201" s="118"/>
      <c r="Q201" s="118"/>
      <c r="R201" s="118"/>
      <c r="S201" s="118"/>
      <c r="T201" s="118"/>
      <c r="U201" s="118"/>
      <c r="V201" s="118"/>
      <c r="W201" s="118"/>
      <c r="X201" s="118"/>
      <c r="Y201" s="118"/>
      <c r="Z201" s="118"/>
    </row>
    <row r="202" spans="1:26" ht="15.75">
      <c r="A202" s="118"/>
      <c r="B202" s="118"/>
      <c r="C202" s="118"/>
      <c r="D202" s="118"/>
      <c r="E202" s="118"/>
      <c r="F202" s="118"/>
      <c r="G202" s="118"/>
      <c r="H202" s="118"/>
      <c r="I202" s="118"/>
      <c r="J202" s="118"/>
      <c r="K202" s="118"/>
      <c r="L202" s="118"/>
      <c r="M202" s="118"/>
      <c r="N202" s="118"/>
      <c r="O202" s="118"/>
      <c r="P202" s="118"/>
      <c r="Q202" s="118"/>
      <c r="R202" s="118"/>
      <c r="S202" s="118"/>
      <c r="T202" s="118"/>
      <c r="U202" s="118"/>
      <c r="V202" s="118"/>
      <c r="W202" s="118"/>
      <c r="X202" s="118"/>
      <c r="Y202" s="118"/>
      <c r="Z202" s="118"/>
    </row>
    <row r="203" spans="1:26" ht="15.75">
      <c r="A203" s="118"/>
      <c r="B203" s="118"/>
      <c r="C203" s="118"/>
      <c r="D203" s="118"/>
      <c r="E203" s="118"/>
      <c r="F203" s="118"/>
      <c r="G203" s="118"/>
      <c r="H203" s="118"/>
      <c r="I203" s="118"/>
      <c r="J203" s="118"/>
      <c r="K203" s="118"/>
      <c r="L203" s="118"/>
      <c r="M203" s="118"/>
      <c r="N203" s="118"/>
      <c r="O203" s="118"/>
      <c r="P203" s="118"/>
      <c r="Q203" s="118"/>
      <c r="R203" s="118"/>
      <c r="S203" s="118"/>
      <c r="T203" s="118"/>
      <c r="U203" s="118"/>
      <c r="V203" s="118"/>
      <c r="W203" s="118"/>
      <c r="X203" s="118"/>
      <c r="Y203" s="118"/>
      <c r="Z203" s="118"/>
    </row>
    <row r="204" spans="1:26" ht="15.75">
      <c r="A204" s="118"/>
      <c r="B204" s="118"/>
      <c r="C204" s="118"/>
      <c r="D204" s="118"/>
      <c r="E204" s="118"/>
      <c r="F204" s="118"/>
      <c r="G204" s="118"/>
      <c r="H204" s="118"/>
      <c r="I204" s="118"/>
      <c r="J204" s="118"/>
      <c r="K204" s="118"/>
      <c r="L204" s="118"/>
      <c r="M204" s="118"/>
      <c r="N204" s="118"/>
      <c r="O204" s="118"/>
      <c r="P204" s="118"/>
      <c r="Q204" s="118"/>
      <c r="R204" s="118"/>
      <c r="S204" s="118"/>
      <c r="T204" s="118"/>
      <c r="U204" s="118"/>
      <c r="V204" s="118"/>
      <c r="W204" s="118"/>
      <c r="X204" s="118"/>
      <c r="Y204" s="118"/>
      <c r="Z204" s="118"/>
    </row>
    <row r="205" spans="1:26" ht="15.75">
      <c r="A205" s="118"/>
      <c r="B205" s="118"/>
      <c r="C205" s="118"/>
      <c r="D205" s="118"/>
      <c r="E205" s="118"/>
      <c r="F205" s="118"/>
      <c r="G205" s="118"/>
      <c r="H205" s="118"/>
      <c r="I205" s="118"/>
      <c r="J205" s="118"/>
      <c r="K205" s="118"/>
      <c r="L205" s="118"/>
      <c r="M205" s="118"/>
      <c r="N205" s="118"/>
      <c r="O205" s="118"/>
      <c r="P205" s="118"/>
      <c r="Q205" s="118"/>
      <c r="R205" s="118"/>
      <c r="S205" s="118"/>
      <c r="T205" s="118"/>
      <c r="U205" s="118"/>
      <c r="V205" s="118"/>
      <c r="W205" s="118"/>
      <c r="X205" s="118"/>
      <c r="Y205" s="118"/>
      <c r="Z205" s="118"/>
    </row>
    <row r="206" spans="1:26" ht="15.75">
      <c r="A206" s="118"/>
      <c r="B206" s="118"/>
      <c r="C206" s="118"/>
      <c r="D206" s="118"/>
      <c r="E206" s="118"/>
      <c r="F206" s="118"/>
      <c r="G206" s="118"/>
      <c r="H206" s="118"/>
      <c r="I206" s="118"/>
      <c r="J206" s="118"/>
      <c r="K206" s="118"/>
      <c r="L206" s="118"/>
      <c r="M206" s="118"/>
      <c r="N206" s="118"/>
      <c r="O206" s="118"/>
      <c r="P206" s="118"/>
      <c r="Q206" s="118"/>
      <c r="R206" s="118"/>
      <c r="S206" s="118"/>
      <c r="T206" s="118"/>
      <c r="U206" s="118"/>
      <c r="V206" s="118"/>
      <c r="W206" s="118"/>
      <c r="X206" s="118"/>
      <c r="Y206" s="118"/>
      <c r="Z206" s="118"/>
    </row>
    <row r="207" spans="1:26" ht="15.75">
      <c r="A207" s="118"/>
      <c r="B207" s="118"/>
      <c r="C207" s="118"/>
      <c r="D207" s="118"/>
      <c r="E207" s="118"/>
      <c r="F207" s="118"/>
      <c r="G207" s="118"/>
      <c r="H207" s="118"/>
      <c r="I207" s="118"/>
      <c r="J207" s="118"/>
      <c r="K207" s="118"/>
      <c r="L207" s="118"/>
      <c r="M207" s="118"/>
      <c r="N207" s="118"/>
      <c r="O207" s="118"/>
      <c r="P207" s="118"/>
      <c r="Q207" s="118"/>
      <c r="R207" s="118"/>
      <c r="S207" s="118"/>
      <c r="T207" s="118"/>
      <c r="U207" s="118"/>
      <c r="V207" s="118"/>
      <c r="W207" s="118"/>
      <c r="X207" s="118"/>
      <c r="Y207" s="118"/>
      <c r="Z207" s="118"/>
    </row>
    <row r="208" spans="1:26" ht="15.75">
      <c r="A208" s="118"/>
      <c r="B208" s="118"/>
      <c r="C208" s="118"/>
      <c r="D208" s="118"/>
      <c r="E208" s="118"/>
      <c r="F208" s="118"/>
      <c r="G208" s="118"/>
      <c r="H208" s="118"/>
      <c r="I208" s="118"/>
      <c r="J208" s="118"/>
      <c r="K208" s="118"/>
      <c r="L208" s="118"/>
      <c r="M208" s="118"/>
      <c r="N208" s="118"/>
      <c r="O208" s="118"/>
      <c r="P208" s="118"/>
      <c r="Q208" s="118"/>
      <c r="R208" s="118"/>
      <c r="S208" s="118"/>
      <c r="T208" s="118"/>
      <c r="U208" s="118"/>
      <c r="V208" s="118"/>
      <c r="W208" s="118"/>
      <c r="X208" s="118"/>
      <c r="Y208" s="118"/>
      <c r="Z208" s="118"/>
    </row>
    <row r="209" spans="1:26" ht="15.75">
      <c r="A209" s="118"/>
      <c r="B209" s="118"/>
      <c r="C209" s="118"/>
      <c r="D209" s="118"/>
      <c r="E209" s="118"/>
      <c r="F209" s="118"/>
      <c r="G209" s="118"/>
      <c r="H209" s="118"/>
      <c r="I209" s="118"/>
      <c r="J209" s="118"/>
      <c r="K209" s="118"/>
      <c r="L209" s="118"/>
      <c r="M209" s="118"/>
      <c r="N209" s="118"/>
      <c r="O209" s="118"/>
      <c r="P209" s="118"/>
      <c r="Q209" s="118"/>
      <c r="R209" s="118"/>
      <c r="S209" s="118"/>
      <c r="T209" s="118"/>
      <c r="U209" s="118"/>
      <c r="V209" s="118"/>
      <c r="W209" s="118"/>
      <c r="X209" s="118"/>
      <c r="Y209" s="118"/>
      <c r="Z209" s="118"/>
    </row>
    <row r="210" spans="1:26" ht="15.75">
      <c r="A210" s="118"/>
      <c r="B210" s="118"/>
      <c r="C210" s="118"/>
      <c r="D210" s="118"/>
      <c r="E210" s="118"/>
      <c r="F210" s="118"/>
      <c r="G210" s="118"/>
      <c r="H210" s="118"/>
      <c r="I210" s="118"/>
      <c r="J210" s="118"/>
      <c r="K210" s="118"/>
      <c r="L210" s="118"/>
      <c r="M210" s="118"/>
      <c r="N210" s="118"/>
      <c r="O210" s="118"/>
      <c r="P210" s="118"/>
      <c r="Q210" s="118"/>
      <c r="R210" s="118"/>
      <c r="S210" s="118"/>
      <c r="T210" s="118"/>
      <c r="U210" s="118"/>
      <c r="V210" s="118"/>
      <c r="W210" s="118"/>
      <c r="X210" s="118"/>
      <c r="Y210" s="118"/>
      <c r="Z210" s="118"/>
    </row>
    <row r="211" spans="1:26" ht="15.75">
      <c r="A211" s="118"/>
      <c r="B211" s="118"/>
      <c r="C211" s="118"/>
      <c r="D211" s="118"/>
      <c r="E211" s="118"/>
      <c r="F211" s="118"/>
      <c r="G211" s="118"/>
      <c r="H211" s="118"/>
      <c r="I211" s="118"/>
      <c r="J211" s="118"/>
      <c r="K211" s="118"/>
      <c r="L211" s="118"/>
      <c r="M211" s="118"/>
      <c r="N211" s="118"/>
      <c r="O211" s="118"/>
      <c r="P211" s="118"/>
      <c r="Q211" s="118"/>
      <c r="R211" s="118"/>
      <c r="S211" s="118"/>
      <c r="T211" s="118"/>
      <c r="U211" s="118"/>
      <c r="V211" s="118"/>
      <c r="W211" s="118"/>
      <c r="X211" s="118"/>
      <c r="Y211" s="118"/>
      <c r="Z211" s="118"/>
    </row>
    <row r="212" spans="1:26" ht="15.75">
      <c r="A212" s="118"/>
      <c r="B212" s="118"/>
      <c r="C212" s="118"/>
      <c r="D212" s="118"/>
      <c r="E212" s="118"/>
      <c r="F212" s="118"/>
      <c r="G212" s="118"/>
      <c r="H212" s="118"/>
      <c r="I212" s="118"/>
      <c r="J212" s="118"/>
      <c r="K212" s="118"/>
      <c r="L212" s="118"/>
      <c r="M212" s="118"/>
      <c r="N212" s="118"/>
      <c r="O212" s="118"/>
      <c r="P212" s="118"/>
      <c r="Q212" s="118"/>
      <c r="R212" s="118"/>
      <c r="S212" s="118"/>
      <c r="T212" s="118"/>
      <c r="U212" s="118"/>
      <c r="V212" s="118"/>
      <c r="W212" s="118"/>
      <c r="X212" s="118"/>
      <c r="Y212" s="118"/>
      <c r="Z212" s="118"/>
    </row>
    <row r="213" spans="1:26" ht="15.75">
      <c r="A213" s="118"/>
      <c r="B213" s="118"/>
      <c r="C213" s="118"/>
      <c r="D213" s="118"/>
      <c r="E213" s="118"/>
      <c r="F213" s="118"/>
      <c r="G213" s="118"/>
      <c r="H213" s="118"/>
      <c r="I213" s="118"/>
      <c r="J213" s="118"/>
      <c r="K213" s="118"/>
      <c r="L213" s="118"/>
      <c r="M213" s="118"/>
      <c r="N213" s="118"/>
      <c r="O213" s="118"/>
      <c r="P213" s="118"/>
      <c r="Q213" s="118"/>
      <c r="R213" s="118"/>
      <c r="S213" s="118"/>
      <c r="T213" s="118"/>
      <c r="U213" s="118"/>
      <c r="V213" s="118"/>
      <c r="W213" s="118"/>
      <c r="X213" s="118"/>
      <c r="Y213" s="118"/>
      <c r="Z213" s="118"/>
    </row>
    <row r="214" spans="1:26" ht="15.75">
      <c r="A214" s="118"/>
      <c r="B214" s="118"/>
      <c r="C214" s="118"/>
      <c r="D214" s="118"/>
      <c r="E214" s="118"/>
      <c r="F214" s="118"/>
      <c r="G214" s="118"/>
      <c r="H214" s="118"/>
      <c r="I214" s="118"/>
      <c r="J214" s="118"/>
      <c r="K214" s="118"/>
      <c r="L214" s="118"/>
      <c r="M214" s="118"/>
      <c r="N214" s="118"/>
      <c r="O214" s="118"/>
      <c r="P214" s="118"/>
      <c r="Q214" s="118"/>
      <c r="R214" s="118"/>
      <c r="S214" s="118"/>
      <c r="T214" s="118"/>
      <c r="U214" s="118"/>
      <c r="V214" s="118"/>
      <c r="W214" s="118"/>
      <c r="X214" s="118"/>
      <c r="Y214" s="118"/>
      <c r="Z214" s="118"/>
    </row>
    <row r="215" spans="1:26" ht="15.75">
      <c r="A215" s="118"/>
      <c r="B215" s="118"/>
      <c r="C215" s="118"/>
      <c r="D215" s="118"/>
      <c r="E215" s="118"/>
      <c r="F215" s="118"/>
      <c r="G215" s="118"/>
      <c r="H215" s="118"/>
      <c r="I215" s="118"/>
      <c r="J215" s="118"/>
      <c r="K215" s="118"/>
      <c r="L215" s="118"/>
      <c r="M215" s="118"/>
      <c r="N215" s="118"/>
      <c r="O215" s="118"/>
      <c r="P215" s="118"/>
      <c r="Q215" s="118"/>
      <c r="R215" s="118"/>
      <c r="S215" s="118"/>
      <c r="T215" s="118"/>
      <c r="U215" s="118"/>
      <c r="V215" s="118"/>
      <c r="W215" s="118"/>
      <c r="X215" s="118"/>
      <c r="Y215" s="118"/>
      <c r="Z215" s="118"/>
    </row>
    <row r="216" spans="1:26" ht="15.75">
      <c r="A216" s="118"/>
      <c r="B216" s="118"/>
      <c r="C216" s="118"/>
      <c r="D216" s="118"/>
      <c r="E216" s="118"/>
      <c r="F216" s="118"/>
      <c r="G216" s="118"/>
      <c r="H216" s="118"/>
      <c r="I216" s="118"/>
      <c r="J216" s="118"/>
      <c r="K216" s="118"/>
      <c r="L216" s="118"/>
      <c r="M216" s="118"/>
      <c r="N216" s="118"/>
      <c r="O216" s="118"/>
      <c r="P216" s="118"/>
      <c r="Q216" s="118"/>
      <c r="R216" s="118"/>
      <c r="S216" s="118"/>
      <c r="T216" s="118"/>
      <c r="U216" s="118"/>
      <c r="V216" s="118"/>
      <c r="W216" s="118"/>
      <c r="X216" s="118"/>
      <c r="Y216" s="118"/>
      <c r="Z216" s="118"/>
    </row>
    <row r="217" spans="1:26" ht="15.75">
      <c r="A217" s="118"/>
      <c r="B217" s="118"/>
      <c r="C217" s="118"/>
      <c r="D217" s="118"/>
      <c r="E217" s="118"/>
      <c r="F217" s="118"/>
      <c r="G217" s="118"/>
      <c r="H217" s="118"/>
      <c r="I217" s="118"/>
      <c r="J217" s="118"/>
      <c r="K217" s="118"/>
      <c r="L217" s="118"/>
      <c r="M217" s="118"/>
      <c r="N217" s="118"/>
      <c r="O217" s="118"/>
      <c r="P217" s="118"/>
      <c r="Q217" s="118"/>
      <c r="R217" s="118"/>
      <c r="S217" s="118"/>
      <c r="T217" s="118"/>
      <c r="U217" s="118"/>
      <c r="V217" s="118"/>
      <c r="W217" s="118"/>
      <c r="X217" s="118"/>
      <c r="Y217" s="118"/>
      <c r="Z217" s="118"/>
    </row>
    <row r="218" spans="1:26" ht="15.75">
      <c r="A218" s="118"/>
      <c r="B218" s="118"/>
      <c r="C218" s="118"/>
      <c r="D218" s="118"/>
      <c r="E218" s="118"/>
      <c r="F218" s="118"/>
      <c r="G218" s="118"/>
      <c r="H218" s="118"/>
      <c r="I218" s="118"/>
      <c r="J218" s="118"/>
      <c r="K218" s="118"/>
      <c r="L218" s="118"/>
      <c r="M218" s="118"/>
      <c r="N218" s="118"/>
      <c r="O218" s="118"/>
      <c r="P218" s="118"/>
      <c r="Q218" s="118"/>
      <c r="R218" s="118"/>
      <c r="S218" s="118"/>
      <c r="T218" s="118"/>
      <c r="U218" s="118"/>
      <c r="V218" s="118"/>
      <c r="W218" s="118"/>
      <c r="X218" s="118"/>
      <c r="Y218" s="118"/>
      <c r="Z218" s="118"/>
    </row>
    <row r="219" spans="1:26" ht="15.75">
      <c r="A219" s="118"/>
      <c r="B219" s="118"/>
      <c r="C219" s="118"/>
      <c r="D219" s="118"/>
      <c r="E219" s="118"/>
      <c r="F219" s="118"/>
      <c r="G219" s="118"/>
      <c r="H219" s="118"/>
      <c r="I219" s="118"/>
      <c r="J219" s="118"/>
      <c r="K219" s="118"/>
      <c r="L219" s="118"/>
      <c r="M219" s="118"/>
      <c r="N219" s="118"/>
      <c r="O219" s="118"/>
      <c r="P219" s="118"/>
      <c r="Q219" s="118"/>
      <c r="R219" s="118"/>
      <c r="S219" s="118"/>
      <c r="T219" s="118"/>
      <c r="U219" s="118"/>
      <c r="V219" s="118"/>
      <c r="W219" s="118"/>
      <c r="X219" s="118"/>
      <c r="Y219" s="118"/>
      <c r="Z219" s="118"/>
    </row>
    <row r="220" spans="1:26" ht="15.75">
      <c r="A220" s="118"/>
      <c r="B220" s="118"/>
      <c r="C220" s="118"/>
      <c r="D220" s="118"/>
      <c r="E220" s="118"/>
      <c r="F220" s="118"/>
      <c r="G220" s="118"/>
      <c r="H220" s="118"/>
      <c r="I220" s="118"/>
      <c r="J220" s="118"/>
      <c r="K220" s="118"/>
      <c r="L220" s="118"/>
      <c r="M220" s="118"/>
      <c r="N220" s="118"/>
      <c r="O220" s="118"/>
      <c r="P220" s="118"/>
      <c r="Q220" s="118"/>
      <c r="R220" s="118"/>
      <c r="S220" s="118"/>
      <c r="T220" s="118"/>
      <c r="U220" s="118"/>
      <c r="V220" s="118"/>
      <c r="W220" s="118"/>
      <c r="X220" s="118"/>
      <c r="Y220" s="118"/>
      <c r="Z220" s="118"/>
    </row>
    <row r="221" spans="1:26" ht="15.75">
      <c r="A221" s="118"/>
      <c r="B221" s="118"/>
      <c r="C221" s="118"/>
      <c r="D221" s="118"/>
      <c r="E221" s="118"/>
      <c r="F221" s="118"/>
      <c r="G221" s="118"/>
      <c r="H221" s="118"/>
      <c r="I221" s="118"/>
      <c r="J221" s="118"/>
      <c r="K221" s="118"/>
      <c r="L221" s="118"/>
      <c r="M221" s="118"/>
      <c r="N221" s="118"/>
      <c r="O221" s="118"/>
      <c r="P221" s="118"/>
      <c r="Q221" s="118"/>
      <c r="R221" s="118"/>
      <c r="S221" s="118"/>
      <c r="T221" s="118"/>
      <c r="U221" s="118"/>
      <c r="V221" s="118"/>
      <c r="W221" s="118"/>
      <c r="X221" s="118"/>
      <c r="Y221" s="118"/>
      <c r="Z221" s="118"/>
    </row>
    <row r="222" spans="1:26" ht="15.75">
      <c r="A222" s="118"/>
      <c r="B222" s="118"/>
      <c r="C222" s="118"/>
      <c r="D222" s="118"/>
      <c r="E222" s="118"/>
      <c r="F222" s="118"/>
      <c r="G222" s="118"/>
      <c r="H222" s="118"/>
      <c r="I222" s="118"/>
      <c r="J222" s="118"/>
      <c r="K222" s="118"/>
      <c r="L222" s="118"/>
      <c r="M222" s="118"/>
      <c r="N222" s="118"/>
      <c r="O222" s="118"/>
      <c r="P222" s="118"/>
      <c r="Q222" s="118"/>
      <c r="R222" s="118"/>
      <c r="S222" s="118"/>
      <c r="T222" s="118"/>
      <c r="U222" s="118"/>
      <c r="V222" s="118"/>
      <c r="W222" s="118"/>
      <c r="X222" s="118"/>
      <c r="Y222" s="118"/>
      <c r="Z222" s="118"/>
    </row>
    <row r="223" spans="1:26" ht="15.75">
      <c r="A223" s="118"/>
      <c r="B223" s="118"/>
      <c r="C223" s="118"/>
      <c r="D223" s="118"/>
      <c r="E223" s="118"/>
      <c r="F223" s="118"/>
      <c r="G223" s="118"/>
      <c r="H223" s="118"/>
      <c r="I223" s="118"/>
      <c r="J223" s="118"/>
      <c r="K223" s="118"/>
      <c r="L223" s="118"/>
      <c r="M223" s="118"/>
      <c r="N223" s="118"/>
      <c r="O223" s="118"/>
      <c r="P223" s="118"/>
      <c r="Q223" s="118"/>
      <c r="R223" s="118"/>
      <c r="S223" s="118"/>
      <c r="T223" s="118"/>
      <c r="U223" s="118"/>
      <c r="V223" s="118"/>
      <c r="W223" s="118"/>
      <c r="X223" s="118"/>
      <c r="Y223" s="118"/>
      <c r="Z223" s="118"/>
    </row>
    <row r="224" spans="1:26" ht="15.75">
      <c r="A224" s="118"/>
      <c r="B224" s="118"/>
      <c r="C224" s="118"/>
      <c r="D224" s="118"/>
      <c r="E224" s="118"/>
      <c r="F224" s="118"/>
      <c r="G224" s="118"/>
      <c r="H224" s="118"/>
      <c r="I224" s="118"/>
      <c r="J224" s="118"/>
      <c r="K224" s="118"/>
      <c r="L224" s="118"/>
      <c r="M224" s="118"/>
      <c r="N224" s="118"/>
      <c r="O224" s="118"/>
      <c r="P224" s="118"/>
      <c r="Q224" s="118"/>
      <c r="R224" s="118"/>
      <c r="S224" s="118"/>
      <c r="T224" s="118"/>
      <c r="U224" s="118"/>
      <c r="V224" s="118"/>
      <c r="W224" s="118"/>
      <c r="X224" s="118"/>
      <c r="Y224" s="118"/>
      <c r="Z224" s="118"/>
    </row>
    <row r="225" spans="1:26" ht="15.75">
      <c r="A225" s="118"/>
      <c r="B225" s="118"/>
      <c r="C225" s="118"/>
      <c r="D225" s="118"/>
      <c r="E225" s="118"/>
      <c r="F225" s="118"/>
      <c r="G225" s="118"/>
      <c r="H225" s="118"/>
      <c r="I225" s="118"/>
      <c r="J225" s="118"/>
      <c r="K225" s="118"/>
      <c r="L225" s="118"/>
      <c r="M225" s="118"/>
      <c r="N225" s="118"/>
      <c r="O225" s="118"/>
      <c r="P225" s="118"/>
      <c r="Q225" s="118"/>
      <c r="R225" s="118"/>
      <c r="S225" s="118"/>
      <c r="T225" s="118"/>
      <c r="U225" s="118"/>
      <c r="V225" s="118"/>
      <c r="W225" s="118"/>
      <c r="X225" s="118"/>
      <c r="Y225" s="118"/>
      <c r="Z225" s="118"/>
    </row>
    <row r="226" spans="1:26" ht="15.75">
      <c r="A226" s="118"/>
      <c r="B226" s="118"/>
      <c r="C226" s="118"/>
      <c r="D226" s="118"/>
      <c r="E226" s="118"/>
      <c r="F226" s="118"/>
      <c r="G226" s="118"/>
      <c r="H226" s="118"/>
      <c r="I226" s="118"/>
      <c r="J226" s="118"/>
      <c r="K226" s="118"/>
      <c r="L226" s="118"/>
      <c r="M226" s="118"/>
      <c r="N226" s="118"/>
      <c r="O226" s="118"/>
      <c r="P226" s="118"/>
      <c r="Q226" s="118"/>
      <c r="R226" s="118"/>
      <c r="S226" s="118"/>
      <c r="T226" s="118"/>
      <c r="U226" s="118"/>
      <c r="V226" s="118"/>
      <c r="W226" s="118"/>
      <c r="X226" s="118"/>
      <c r="Y226" s="118"/>
      <c r="Z226" s="118"/>
    </row>
    <row r="227" spans="1:26" ht="15.75">
      <c r="A227" s="118"/>
      <c r="B227" s="118"/>
      <c r="C227" s="118"/>
      <c r="D227" s="118"/>
      <c r="E227" s="118"/>
      <c r="F227" s="118"/>
      <c r="G227" s="118"/>
      <c r="H227" s="118"/>
      <c r="I227" s="118"/>
      <c r="J227" s="118"/>
      <c r="K227" s="118"/>
      <c r="L227" s="118"/>
      <c r="M227" s="118"/>
      <c r="N227" s="118"/>
      <c r="O227" s="118"/>
      <c r="P227" s="118"/>
      <c r="Q227" s="118"/>
      <c r="R227" s="118"/>
      <c r="S227" s="118"/>
      <c r="T227" s="118"/>
      <c r="U227" s="118"/>
      <c r="V227" s="118"/>
      <c r="W227" s="118"/>
      <c r="X227" s="118"/>
      <c r="Y227" s="118"/>
      <c r="Z227" s="118"/>
    </row>
    <row r="228" spans="1:26" ht="15.75">
      <c r="A228" s="118"/>
      <c r="B228" s="118"/>
      <c r="C228" s="118"/>
      <c r="D228" s="118"/>
      <c r="E228" s="118"/>
      <c r="F228" s="118"/>
      <c r="G228" s="118"/>
      <c r="H228" s="118"/>
      <c r="I228" s="118"/>
      <c r="J228" s="118"/>
      <c r="K228" s="118"/>
      <c r="L228" s="118"/>
      <c r="M228" s="118"/>
      <c r="N228" s="118"/>
      <c r="O228" s="118"/>
      <c r="P228" s="118"/>
      <c r="Q228" s="118"/>
      <c r="R228" s="118"/>
      <c r="S228" s="118"/>
      <c r="T228" s="118"/>
      <c r="U228" s="118"/>
      <c r="V228" s="118"/>
      <c r="W228" s="118"/>
      <c r="X228" s="118"/>
      <c r="Y228" s="118"/>
      <c r="Z228" s="118"/>
    </row>
    <row r="229" spans="1:26" ht="15.75">
      <c r="A229" s="118"/>
      <c r="B229" s="118"/>
      <c r="C229" s="118"/>
      <c r="D229" s="118"/>
      <c r="E229" s="118"/>
      <c r="F229" s="118"/>
      <c r="G229" s="118"/>
      <c r="H229" s="118"/>
      <c r="I229" s="118"/>
      <c r="J229" s="118"/>
      <c r="K229" s="118"/>
      <c r="L229" s="118"/>
      <c r="M229" s="118"/>
      <c r="N229" s="118"/>
      <c r="O229" s="118"/>
      <c r="P229" s="118"/>
      <c r="Q229" s="118"/>
      <c r="R229" s="118"/>
      <c r="S229" s="118"/>
      <c r="T229" s="118"/>
      <c r="U229" s="118"/>
      <c r="V229" s="118"/>
      <c r="W229" s="118"/>
      <c r="X229" s="118"/>
      <c r="Y229" s="118"/>
      <c r="Z229" s="118"/>
    </row>
    <row r="230" spans="1:26" ht="15.75">
      <c r="A230" s="118"/>
      <c r="B230" s="118"/>
      <c r="C230" s="118"/>
      <c r="D230" s="118"/>
      <c r="E230" s="118"/>
      <c r="F230" s="118"/>
      <c r="G230" s="118"/>
      <c r="H230" s="118"/>
      <c r="I230" s="118"/>
      <c r="J230" s="118"/>
      <c r="K230" s="118"/>
      <c r="L230" s="118"/>
      <c r="M230" s="118"/>
      <c r="N230" s="118"/>
      <c r="O230" s="118"/>
      <c r="P230" s="118"/>
      <c r="Q230" s="118"/>
      <c r="R230" s="118"/>
      <c r="S230" s="118"/>
      <c r="T230" s="118"/>
      <c r="U230" s="118"/>
      <c r="V230" s="118"/>
      <c r="W230" s="118"/>
      <c r="X230" s="118"/>
      <c r="Y230" s="118"/>
      <c r="Z230" s="118"/>
    </row>
    <row r="231" spans="1:26" ht="15.75">
      <c r="A231" s="118"/>
      <c r="B231" s="118"/>
      <c r="C231" s="118"/>
      <c r="D231" s="118"/>
      <c r="E231" s="118"/>
      <c r="F231" s="118"/>
      <c r="G231" s="118"/>
      <c r="H231" s="118"/>
      <c r="I231" s="118"/>
      <c r="J231" s="118"/>
      <c r="K231" s="118"/>
      <c r="L231" s="118"/>
      <c r="M231" s="118"/>
      <c r="N231" s="118"/>
      <c r="O231" s="118"/>
      <c r="P231" s="118"/>
      <c r="Q231" s="118"/>
      <c r="R231" s="118"/>
      <c r="S231" s="118"/>
      <c r="T231" s="118"/>
      <c r="U231" s="118"/>
      <c r="V231" s="118"/>
      <c r="W231" s="118"/>
      <c r="X231" s="118"/>
      <c r="Y231" s="118"/>
      <c r="Z231" s="118"/>
    </row>
    <row r="232" spans="1:26" ht="15.75">
      <c r="A232" s="118"/>
      <c r="B232" s="118"/>
      <c r="C232" s="118"/>
      <c r="D232" s="118"/>
      <c r="E232" s="118"/>
      <c r="F232" s="118"/>
      <c r="G232" s="118"/>
      <c r="H232" s="118"/>
      <c r="I232" s="118"/>
      <c r="J232" s="118"/>
      <c r="K232" s="118"/>
      <c r="L232" s="118"/>
      <c r="M232" s="118"/>
      <c r="N232" s="118"/>
      <c r="O232" s="118"/>
      <c r="P232" s="118"/>
      <c r="Q232" s="118"/>
      <c r="R232" s="118"/>
      <c r="S232" s="118"/>
      <c r="T232" s="118"/>
      <c r="U232" s="118"/>
      <c r="V232" s="118"/>
      <c r="W232" s="118"/>
      <c r="X232" s="118"/>
      <c r="Y232" s="118"/>
      <c r="Z232" s="118"/>
    </row>
    <row r="233" spans="1:26" ht="15.75">
      <c r="A233" s="118"/>
      <c r="B233" s="118"/>
      <c r="C233" s="118"/>
      <c r="D233" s="118"/>
      <c r="E233" s="118"/>
      <c r="F233" s="118"/>
      <c r="G233" s="118"/>
      <c r="H233" s="118"/>
      <c r="I233" s="118"/>
      <c r="J233" s="118"/>
      <c r="K233" s="118"/>
      <c r="L233" s="118"/>
      <c r="M233" s="118"/>
      <c r="N233" s="118"/>
      <c r="O233" s="118"/>
      <c r="P233" s="118"/>
      <c r="Q233" s="118"/>
      <c r="R233" s="118"/>
      <c r="S233" s="118"/>
      <c r="T233" s="118"/>
      <c r="U233" s="118"/>
      <c r="V233" s="118"/>
      <c r="W233" s="118"/>
      <c r="X233" s="118"/>
      <c r="Y233" s="118"/>
      <c r="Z233" s="118"/>
    </row>
    <row r="234" spans="1:26" ht="15.75">
      <c r="A234" s="118"/>
      <c r="B234" s="118"/>
      <c r="C234" s="118"/>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18"/>
      <c r="Z234" s="118"/>
    </row>
    <row r="235" spans="1:26" ht="15.75">
      <c r="A235" s="118"/>
      <c r="B235" s="118"/>
      <c r="C235" s="118"/>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18"/>
      <c r="Z235" s="118"/>
    </row>
    <row r="236" spans="1:26" ht="15.75">
      <c r="A236" s="118"/>
      <c r="B236" s="118"/>
      <c r="C236" s="118"/>
      <c r="D236" s="118"/>
      <c r="E236" s="118"/>
      <c r="F236" s="118"/>
      <c r="G236" s="118"/>
      <c r="H236" s="118"/>
      <c r="I236" s="118"/>
      <c r="J236" s="118"/>
      <c r="K236" s="118"/>
      <c r="L236" s="118"/>
      <c r="M236" s="118"/>
      <c r="N236" s="118"/>
      <c r="O236" s="118"/>
      <c r="P236" s="118"/>
      <c r="Q236" s="118"/>
      <c r="R236" s="118"/>
      <c r="S236" s="118"/>
      <c r="T236" s="118"/>
      <c r="U236" s="118"/>
      <c r="V236" s="118"/>
      <c r="W236" s="118"/>
      <c r="X236" s="118"/>
      <c r="Y236" s="118"/>
      <c r="Z236" s="118"/>
    </row>
    <row r="237" spans="1:26" ht="15.75">
      <c r="A237" s="118"/>
      <c r="B237" s="118"/>
      <c r="C237" s="118"/>
      <c r="D237" s="118"/>
      <c r="E237" s="118"/>
      <c r="F237" s="118"/>
      <c r="G237" s="118"/>
      <c r="H237" s="118"/>
      <c r="I237" s="118"/>
      <c r="J237" s="118"/>
      <c r="K237" s="118"/>
      <c r="L237" s="118"/>
      <c r="M237" s="118"/>
      <c r="N237" s="118"/>
      <c r="O237" s="118"/>
      <c r="P237" s="118"/>
      <c r="Q237" s="118"/>
      <c r="R237" s="118"/>
      <c r="S237" s="118"/>
      <c r="T237" s="118"/>
      <c r="U237" s="118"/>
      <c r="V237" s="118"/>
      <c r="W237" s="118"/>
      <c r="X237" s="118"/>
      <c r="Y237" s="118"/>
      <c r="Z237" s="118"/>
    </row>
    <row r="238" spans="1:26" ht="15.75">
      <c r="A238" s="118"/>
      <c r="B238" s="118"/>
      <c r="C238" s="118"/>
      <c r="D238" s="118"/>
      <c r="E238" s="118"/>
      <c r="F238" s="118"/>
      <c r="G238" s="118"/>
      <c r="H238" s="118"/>
      <c r="I238" s="118"/>
      <c r="J238" s="118"/>
      <c r="K238" s="118"/>
      <c r="L238" s="118"/>
      <c r="M238" s="118"/>
      <c r="N238" s="118"/>
      <c r="O238" s="118"/>
      <c r="P238" s="118"/>
      <c r="Q238" s="118"/>
      <c r="R238" s="118"/>
      <c r="S238" s="118"/>
      <c r="T238" s="118"/>
      <c r="U238" s="118"/>
      <c r="V238" s="118"/>
      <c r="W238" s="118"/>
      <c r="X238" s="118"/>
      <c r="Y238" s="118"/>
      <c r="Z238" s="118"/>
    </row>
    <row r="239" spans="1:26" ht="15.75">
      <c r="A239" s="118"/>
      <c r="B239" s="118"/>
      <c r="C239" s="118"/>
      <c r="D239" s="118"/>
      <c r="E239" s="118"/>
      <c r="F239" s="118"/>
      <c r="G239" s="118"/>
      <c r="H239" s="118"/>
      <c r="I239" s="118"/>
      <c r="J239" s="118"/>
      <c r="K239" s="118"/>
      <c r="L239" s="118"/>
      <c r="M239" s="118"/>
      <c r="N239" s="118"/>
      <c r="O239" s="118"/>
      <c r="P239" s="118"/>
      <c r="Q239" s="118"/>
      <c r="R239" s="118"/>
      <c r="S239" s="118"/>
      <c r="T239" s="118"/>
      <c r="U239" s="118"/>
      <c r="V239" s="118"/>
      <c r="W239" s="118"/>
      <c r="X239" s="118"/>
      <c r="Y239" s="118"/>
      <c r="Z239" s="118"/>
    </row>
    <row r="240" spans="1:26" ht="15.75">
      <c r="A240" s="118"/>
      <c r="B240" s="118"/>
      <c r="C240" s="118"/>
      <c r="D240" s="118"/>
      <c r="E240" s="118"/>
      <c r="F240" s="118"/>
      <c r="G240" s="118"/>
      <c r="H240" s="118"/>
      <c r="I240" s="118"/>
      <c r="J240" s="118"/>
      <c r="K240" s="118"/>
      <c r="L240" s="118"/>
      <c r="M240" s="118"/>
      <c r="N240" s="118"/>
      <c r="O240" s="118"/>
      <c r="P240" s="118"/>
      <c r="Q240" s="118"/>
      <c r="R240" s="118"/>
      <c r="S240" s="118"/>
      <c r="T240" s="118"/>
      <c r="U240" s="118"/>
      <c r="V240" s="118"/>
      <c r="W240" s="118"/>
      <c r="X240" s="118"/>
      <c r="Y240" s="118"/>
      <c r="Z240" s="118"/>
    </row>
    <row r="241" spans="1:26" ht="15.75">
      <c r="A241" s="118"/>
      <c r="B241" s="118"/>
      <c r="C241" s="118"/>
      <c r="D241" s="118"/>
      <c r="E241" s="118"/>
      <c r="F241" s="118"/>
      <c r="G241" s="118"/>
      <c r="H241" s="118"/>
      <c r="I241" s="118"/>
      <c r="J241" s="118"/>
      <c r="K241" s="118"/>
      <c r="L241" s="118"/>
      <c r="M241" s="118"/>
      <c r="N241" s="118"/>
      <c r="O241" s="118"/>
      <c r="P241" s="118"/>
      <c r="Q241" s="118"/>
      <c r="R241" s="118"/>
      <c r="S241" s="118"/>
      <c r="T241" s="118"/>
      <c r="U241" s="118"/>
      <c r="V241" s="118"/>
      <c r="W241" s="118"/>
      <c r="X241" s="118"/>
      <c r="Y241" s="118"/>
      <c r="Z241" s="118"/>
    </row>
    <row r="242" spans="1:26" ht="15.75">
      <c r="A242" s="118"/>
      <c r="B242" s="118"/>
      <c r="C242" s="118"/>
      <c r="D242" s="118"/>
      <c r="E242" s="118"/>
      <c r="F242" s="118"/>
      <c r="G242" s="118"/>
      <c r="H242" s="118"/>
      <c r="I242" s="118"/>
      <c r="J242" s="118"/>
      <c r="K242" s="118"/>
      <c r="L242" s="118"/>
      <c r="M242" s="118"/>
      <c r="N242" s="118"/>
      <c r="O242" s="118"/>
      <c r="P242" s="118"/>
      <c r="Q242" s="118"/>
      <c r="R242" s="118"/>
      <c r="S242" s="118"/>
      <c r="T242" s="118"/>
      <c r="U242" s="118"/>
      <c r="V242" s="118"/>
      <c r="W242" s="118"/>
      <c r="X242" s="118"/>
      <c r="Y242" s="118"/>
      <c r="Z242" s="118"/>
    </row>
    <row r="243" spans="1:26" ht="15.75">
      <c r="A243" s="118"/>
      <c r="B243" s="118"/>
      <c r="C243" s="118"/>
      <c r="D243" s="118"/>
      <c r="E243" s="118"/>
      <c r="F243" s="118"/>
      <c r="G243" s="118"/>
      <c r="H243" s="118"/>
      <c r="I243" s="118"/>
      <c r="J243" s="118"/>
      <c r="K243" s="118"/>
      <c r="L243" s="118"/>
      <c r="M243" s="118"/>
      <c r="N243" s="118"/>
      <c r="O243" s="118"/>
      <c r="P243" s="118"/>
      <c r="Q243" s="118"/>
      <c r="R243" s="118"/>
      <c r="S243" s="118"/>
      <c r="T243" s="118"/>
      <c r="U243" s="118"/>
      <c r="V243" s="118"/>
      <c r="W243" s="118"/>
      <c r="X243" s="118"/>
      <c r="Y243" s="118"/>
      <c r="Z243" s="118"/>
    </row>
    <row r="244" spans="1:26" ht="15.75">
      <c r="A244" s="118"/>
      <c r="B244" s="118"/>
      <c r="C244" s="118"/>
      <c r="D244" s="118"/>
      <c r="E244" s="118"/>
      <c r="F244" s="118"/>
      <c r="G244" s="118"/>
      <c r="H244" s="118"/>
      <c r="I244" s="118"/>
      <c r="J244" s="118"/>
      <c r="K244" s="118"/>
      <c r="L244" s="118"/>
      <c r="M244" s="118"/>
      <c r="N244" s="118"/>
      <c r="O244" s="118"/>
      <c r="P244" s="118"/>
      <c r="Q244" s="118"/>
      <c r="R244" s="118"/>
      <c r="S244" s="118"/>
      <c r="T244" s="118"/>
      <c r="U244" s="118"/>
      <c r="V244" s="118"/>
      <c r="W244" s="118"/>
      <c r="X244" s="118"/>
      <c r="Y244" s="118"/>
      <c r="Z244" s="118"/>
    </row>
    <row r="245" spans="1:26" ht="15.75">
      <c r="A245" s="118"/>
      <c r="B245" s="118"/>
      <c r="C245" s="118"/>
      <c r="D245" s="118"/>
      <c r="E245" s="118"/>
      <c r="F245" s="118"/>
      <c r="G245" s="118"/>
      <c r="H245" s="118"/>
      <c r="I245" s="118"/>
      <c r="J245" s="118"/>
      <c r="K245" s="118"/>
      <c r="L245" s="118"/>
      <c r="M245" s="118"/>
      <c r="N245" s="118"/>
      <c r="O245" s="118"/>
      <c r="P245" s="118"/>
      <c r="Q245" s="118"/>
      <c r="R245" s="118"/>
      <c r="S245" s="118"/>
      <c r="T245" s="118"/>
      <c r="U245" s="118"/>
      <c r="V245" s="118"/>
      <c r="W245" s="118"/>
      <c r="X245" s="118"/>
      <c r="Y245" s="118"/>
      <c r="Z245" s="118"/>
    </row>
    <row r="246" spans="1:26" ht="15.75">
      <c r="A246" s="118"/>
      <c r="B246" s="118"/>
      <c r="C246" s="118"/>
      <c r="D246" s="118"/>
      <c r="E246" s="118"/>
      <c r="F246" s="118"/>
      <c r="G246" s="118"/>
      <c r="H246" s="118"/>
      <c r="I246" s="118"/>
      <c r="J246" s="118"/>
      <c r="K246" s="118"/>
      <c r="L246" s="118"/>
      <c r="M246" s="118"/>
      <c r="N246" s="118"/>
      <c r="O246" s="118"/>
      <c r="P246" s="118"/>
      <c r="Q246" s="118"/>
      <c r="R246" s="118"/>
      <c r="S246" s="118"/>
      <c r="T246" s="118"/>
      <c r="U246" s="118"/>
      <c r="V246" s="118"/>
      <c r="W246" s="118"/>
      <c r="X246" s="118"/>
      <c r="Y246" s="118"/>
      <c r="Z246" s="118"/>
    </row>
    <row r="247" spans="1:26" ht="15.75">
      <c r="A247" s="118"/>
      <c r="B247" s="118"/>
      <c r="C247" s="118"/>
      <c r="D247" s="118"/>
      <c r="E247" s="118"/>
      <c r="F247" s="118"/>
      <c r="G247" s="118"/>
      <c r="H247" s="118"/>
      <c r="I247" s="118"/>
      <c r="J247" s="118"/>
      <c r="K247" s="118"/>
      <c r="L247" s="118"/>
      <c r="M247" s="118"/>
      <c r="N247" s="118"/>
      <c r="O247" s="118"/>
      <c r="P247" s="118"/>
      <c r="Q247" s="118"/>
      <c r="R247" s="118"/>
      <c r="S247" s="118"/>
      <c r="T247" s="118"/>
      <c r="U247" s="118"/>
      <c r="V247" s="118"/>
      <c r="W247" s="118"/>
      <c r="X247" s="118"/>
      <c r="Y247" s="118"/>
      <c r="Z247" s="118"/>
    </row>
    <row r="248" spans="1:26" ht="15.75">
      <c r="A248" s="118"/>
      <c r="B248" s="118"/>
      <c r="C248" s="118"/>
      <c r="D248" s="118"/>
      <c r="E248" s="118"/>
      <c r="F248" s="118"/>
      <c r="G248" s="118"/>
      <c r="H248" s="118"/>
      <c r="I248" s="118"/>
      <c r="J248" s="118"/>
      <c r="K248" s="118"/>
      <c r="L248" s="118"/>
      <c r="M248" s="118"/>
      <c r="N248" s="118"/>
      <c r="O248" s="118"/>
      <c r="P248" s="118"/>
      <c r="Q248" s="118"/>
      <c r="R248" s="118"/>
      <c r="S248" s="118"/>
      <c r="T248" s="118"/>
      <c r="U248" s="118"/>
      <c r="V248" s="118"/>
      <c r="W248" s="118"/>
      <c r="X248" s="118"/>
      <c r="Y248" s="118"/>
      <c r="Z248" s="118"/>
    </row>
    <row r="249" spans="1:26" ht="15.75">
      <c r="A249" s="118"/>
      <c r="B249" s="118"/>
      <c r="C249" s="118"/>
      <c r="D249" s="118"/>
      <c r="E249" s="118"/>
      <c r="F249" s="118"/>
      <c r="G249" s="118"/>
      <c r="H249" s="118"/>
      <c r="I249" s="118"/>
      <c r="J249" s="118"/>
      <c r="K249" s="118"/>
      <c r="L249" s="118"/>
      <c r="M249" s="118"/>
      <c r="N249" s="118"/>
      <c r="O249" s="118"/>
      <c r="P249" s="118"/>
      <c r="Q249" s="118"/>
      <c r="R249" s="118"/>
      <c r="S249" s="118"/>
      <c r="T249" s="118"/>
      <c r="U249" s="118"/>
      <c r="V249" s="118"/>
      <c r="W249" s="118"/>
      <c r="X249" s="118"/>
      <c r="Y249" s="118"/>
      <c r="Z249" s="118"/>
    </row>
    <row r="250" spans="1:26" ht="15.75">
      <c r="A250" s="118"/>
      <c r="B250" s="118"/>
      <c r="C250" s="118"/>
      <c r="D250" s="118"/>
      <c r="E250" s="118"/>
      <c r="F250" s="118"/>
      <c r="G250" s="118"/>
      <c r="H250" s="118"/>
      <c r="I250" s="118"/>
      <c r="J250" s="118"/>
      <c r="K250" s="118"/>
      <c r="L250" s="118"/>
      <c r="M250" s="118"/>
      <c r="N250" s="118"/>
      <c r="O250" s="118"/>
      <c r="P250" s="118"/>
      <c r="Q250" s="118"/>
      <c r="R250" s="118"/>
      <c r="S250" s="118"/>
      <c r="T250" s="118"/>
      <c r="U250" s="118"/>
      <c r="V250" s="118"/>
      <c r="W250" s="118"/>
      <c r="X250" s="118"/>
      <c r="Y250" s="118"/>
      <c r="Z250" s="118"/>
    </row>
    <row r="251" spans="1:26" ht="15.75">
      <c r="A251" s="118"/>
      <c r="B251" s="118"/>
      <c r="C251" s="118"/>
      <c r="D251" s="118"/>
      <c r="E251" s="118"/>
      <c r="F251" s="118"/>
      <c r="G251" s="118"/>
      <c r="H251" s="118"/>
      <c r="I251" s="118"/>
      <c r="J251" s="118"/>
      <c r="K251" s="118"/>
      <c r="L251" s="118"/>
      <c r="M251" s="118"/>
      <c r="N251" s="118"/>
      <c r="O251" s="118"/>
      <c r="P251" s="118"/>
      <c r="Q251" s="118"/>
      <c r="R251" s="118"/>
      <c r="S251" s="118"/>
      <c r="T251" s="118"/>
      <c r="U251" s="118"/>
      <c r="V251" s="118"/>
      <c r="W251" s="118"/>
      <c r="X251" s="118"/>
      <c r="Y251" s="118"/>
      <c r="Z251" s="118"/>
    </row>
    <row r="252" spans="1:26" ht="15.75">
      <c r="A252" s="118"/>
      <c r="B252" s="118"/>
      <c r="C252" s="118"/>
      <c r="D252" s="118"/>
      <c r="E252" s="118"/>
      <c r="F252" s="118"/>
      <c r="G252" s="118"/>
      <c r="H252" s="118"/>
      <c r="I252" s="118"/>
      <c r="J252" s="118"/>
      <c r="K252" s="118"/>
      <c r="L252" s="118"/>
      <c r="M252" s="118"/>
      <c r="N252" s="118"/>
      <c r="O252" s="118"/>
      <c r="P252" s="118"/>
      <c r="Q252" s="118"/>
      <c r="R252" s="118"/>
      <c r="S252" s="118"/>
      <c r="T252" s="118"/>
      <c r="U252" s="118"/>
      <c r="V252" s="118"/>
      <c r="W252" s="118"/>
      <c r="X252" s="118"/>
      <c r="Y252" s="118"/>
      <c r="Z252" s="118"/>
    </row>
    <row r="253" spans="1:26" ht="15.75">
      <c r="A253" s="118"/>
      <c r="B253" s="118"/>
      <c r="C253" s="118"/>
      <c r="D253" s="118"/>
      <c r="E253" s="118"/>
      <c r="F253" s="118"/>
      <c r="G253" s="118"/>
      <c r="H253" s="118"/>
      <c r="I253" s="118"/>
      <c r="J253" s="118"/>
      <c r="K253" s="118"/>
      <c r="L253" s="118"/>
      <c r="M253" s="118"/>
      <c r="N253" s="118"/>
      <c r="O253" s="118"/>
      <c r="P253" s="118"/>
      <c r="Q253" s="118"/>
      <c r="R253" s="118"/>
      <c r="S253" s="118"/>
      <c r="T253" s="118"/>
      <c r="U253" s="118"/>
      <c r="V253" s="118"/>
      <c r="W253" s="118"/>
      <c r="X253" s="118"/>
      <c r="Y253" s="118"/>
      <c r="Z253" s="118"/>
    </row>
    <row r="254" spans="1:26" ht="15.75">
      <c r="A254" s="118"/>
      <c r="B254" s="118"/>
      <c r="C254" s="118"/>
      <c r="D254" s="118"/>
      <c r="E254" s="118"/>
      <c r="F254" s="118"/>
      <c r="G254" s="118"/>
      <c r="H254" s="118"/>
      <c r="I254" s="118"/>
      <c r="J254" s="118"/>
      <c r="K254" s="118"/>
      <c r="L254" s="118"/>
      <c r="M254" s="118"/>
      <c r="N254" s="118"/>
      <c r="O254" s="118"/>
      <c r="P254" s="118"/>
      <c r="Q254" s="118"/>
      <c r="R254" s="118"/>
      <c r="S254" s="118"/>
      <c r="T254" s="118"/>
      <c r="U254" s="118"/>
      <c r="V254" s="118"/>
      <c r="W254" s="118"/>
      <c r="X254" s="118"/>
      <c r="Y254" s="118"/>
      <c r="Z254" s="118"/>
    </row>
    <row r="255" spans="1:26" ht="15.75">
      <c r="A255" s="118"/>
      <c r="B255" s="118"/>
      <c r="C255" s="118"/>
      <c r="D255" s="118"/>
      <c r="E255" s="118"/>
      <c r="F255" s="118"/>
      <c r="G255" s="118"/>
      <c r="H255" s="118"/>
      <c r="I255" s="118"/>
      <c r="J255" s="118"/>
      <c r="K255" s="118"/>
      <c r="L255" s="118"/>
      <c r="M255" s="118"/>
      <c r="N255" s="118"/>
      <c r="O255" s="118"/>
      <c r="P255" s="118"/>
      <c r="Q255" s="118"/>
      <c r="R255" s="118"/>
      <c r="S255" s="118"/>
      <c r="T255" s="118"/>
      <c r="U255" s="118"/>
      <c r="V255" s="118"/>
      <c r="W255" s="118"/>
      <c r="X255" s="118"/>
      <c r="Y255" s="118"/>
      <c r="Z255" s="118"/>
    </row>
    <row r="256" spans="1:26" ht="15.75">
      <c r="A256" s="118"/>
      <c r="B256" s="118"/>
      <c r="C256" s="118"/>
      <c r="D256" s="118"/>
      <c r="E256" s="118"/>
      <c r="F256" s="118"/>
      <c r="G256" s="118"/>
      <c r="H256" s="118"/>
      <c r="I256" s="118"/>
      <c r="J256" s="118"/>
      <c r="K256" s="118"/>
      <c r="L256" s="118"/>
      <c r="M256" s="118"/>
      <c r="N256" s="118"/>
      <c r="O256" s="118"/>
      <c r="P256" s="118"/>
      <c r="Q256" s="118"/>
      <c r="R256" s="118"/>
      <c r="S256" s="118"/>
      <c r="T256" s="118"/>
      <c r="U256" s="118"/>
      <c r="V256" s="118"/>
      <c r="W256" s="118"/>
      <c r="X256" s="118"/>
      <c r="Y256" s="118"/>
      <c r="Z256" s="118"/>
    </row>
    <row r="257" spans="1:26" ht="15.75">
      <c r="A257" s="118"/>
      <c r="B257" s="118"/>
      <c r="C257" s="118"/>
      <c r="D257" s="118"/>
      <c r="E257" s="118"/>
      <c r="F257" s="118"/>
      <c r="G257" s="118"/>
      <c r="H257" s="118"/>
      <c r="I257" s="118"/>
      <c r="J257" s="118"/>
      <c r="K257" s="118"/>
      <c r="L257" s="118"/>
      <c r="M257" s="118"/>
      <c r="N257" s="118"/>
      <c r="O257" s="118"/>
      <c r="P257" s="118"/>
      <c r="Q257" s="118"/>
      <c r="R257" s="118"/>
      <c r="S257" s="118"/>
      <c r="T257" s="118"/>
      <c r="U257" s="118"/>
      <c r="V257" s="118"/>
      <c r="W257" s="118"/>
      <c r="X257" s="118"/>
      <c r="Y257" s="118"/>
      <c r="Z257" s="118"/>
    </row>
    <row r="258" spans="1:26" ht="15.75">
      <c r="A258" s="118"/>
      <c r="B258" s="118"/>
      <c r="C258" s="118"/>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18"/>
      <c r="Z258" s="118"/>
    </row>
    <row r="259" spans="1:26" ht="15.75">
      <c r="A259" s="118"/>
      <c r="B259" s="118"/>
      <c r="C259" s="118"/>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18"/>
      <c r="Z259" s="118"/>
    </row>
    <row r="260" spans="1:26" ht="15.75">
      <c r="A260" s="118"/>
      <c r="B260" s="118"/>
      <c r="C260" s="118"/>
      <c r="D260" s="118"/>
      <c r="E260" s="118"/>
      <c r="F260" s="118"/>
      <c r="G260" s="118"/>
      <c r="H260" s="118"/>
      <c r="I260" s="118"/>
      <c r="J260" s="118"/>
      <c r="K260" s="118"/>
      <c r="L260" s="118"/>
      <c r="M260" s="118"/>
      <c r="N260" s="118"/>
      <c r="O260" s="118"/>
      <c r="P260" s="118"/>
      <c r="Q260" s="118"/>
      <c r="R260" s="118"/>
      <c r="S260" s="118"/>
      <c r="T260" s="118"/>
      <c r="U260" s="118"/>
      <c r="V260" s="118"/>
      <c r="W260" s="118"/>
      <c r="X260" s="118"/>
      <c r="Y260" s="118"/>
      <c r="Z260" s="118"/>
    </row>
    <row r="261" spans="1:26" ht="15.75">
      <c r="A261" s="118"/>
      <c r="B261" s="118"/>
      <c r="C261" s="118"/>
      <c r="D261" s="118"/>
      <c r="E261" s="118"/>
      <c r="F261" s="118"/>
      <c r="G261" s="118"/>
      <c r="H261" s="118"/>
      <c r="I261" s="118"/>
      <c r="J261" s="118"/>
      <c r="K261" s="118"/>
      <c r="L261" s="118"/>
      <c r="M261" s="118"/>
      <c r="N261" s="118"/>
      <c r="O261" s="118"/>
      <c r="P261" s="118"/>
      <c r="Q261" s="118"/>
      <c r="R261" s="118"/>
      <c r="S261" s="118"/>
      <c r="T261" s="118"/>
      <c r="U261" s="118"/>
      <c r="V261" s="118"/>
      <c r="W261" s="118"/>
      <c r="X261" s="118"/>
      <c r="Y261" s="118"/>
      <c r="Z261" s="118"/>
    </row>
    <row r="262" spans="1:26" ht="15.75">
      <c r="A262" s="118"/>
      <c r="B262" s="118"/>
      <c r="C262" s="118"/>
      <c r="D262" s="118"/>
      <c r="E262" s="118"/>
      <c r="F262" s="118"/>
      <c r="G262" s="118"/>
      <c r="H262" s="118"/>
      <c r="I262" s="118"/>
      <c r="J262" s="118"/>
      <c r="K262" s="118"/>
      <c r="L262" s="118"/>
      <c r="M262" s="118"/>
      <c r="N262" s="118"/>
      <c r="O262" s="118"/>
      <c r="P262" s="118"/>
      <c r="Q262" s="118"/>
      <c r="R262" s="118"/>
      <c r="S262" s="118"/>
      <c r="T262" s="118"/>
      <c r="U262" s="118"/>
      <c r="V262" s="118"/>
      <c r="W262" s="118"/>
      <c r="X262" s="118"/>
      <c r="Y262" s="118"/>
      <c r="Z262" s="118"/>
    </row>
    <row r="263" spans="1:26" ht="15.75">
      <c r="A263" s="118"/>
      <c r="B263" s="118"/>
      <c r="C263" s="118"/>
      <c r="D263" s="118"/>
      <c r="E263" s="118"/>
      <c r="F263" s="118"/>
      <c r="G263" s="118"/>
      <c r="H263" s="118"/>
      <c r="I263" s="118"/>
      <c r="J263" s="118"/>
      <c r="K263" s="118"/>
      <c r="L263" s="118"/>
      <c r="M263" s="118"/>
      <c r="N263" s="118"/>
      <c r="O263" s="118"/>
      <c r="P263" s="118"/>
      <c r="Q263" s="118"/>
      <c r="R263" s="118"/>
      <c r="S263" s="118"/>
      <c r="T263" s="118"/>
      <c r="U263" s="118"/>
      <c r="V263" s="118"/>
      <c r="W263" s="118"/>
      <c r="X263" s="118"/>
      <c r="Y263" s="118"/>
      <c r="Z263" s="118"/>
    </row>
    <row r="264" spans="1:26" ht="15.75">
      <c r="A264" s="118"/>
      <c r="B264" s="118"/>
      <c r="C264" s="118"/>
      <c r="D264" s="118"/>
      <c r="E264" s="118"/>
      <c r="F264" s="118"/>
      <c r="G264" s="118"/>
      <c r="H264" s="118"/>
      <c r="I264" s="118"/>
      <c r="J264" s="118"/>
      <c r="K264" s="118"/>
      <c r="L264" s="118"/>
      <c r="M264" s="118"/>
      <c r="N264" s="118"/>
      <c r="O264" s="118"/>
      <c r="P264" s="118"/>
      <c r="Q264" s="118"/>
      <c r="R264" s="118"/>
      <c r="S264" s="118"/>
      <c r="T264" s="118"/>
      <c r="U264" s="118"/>
      <c r="V264" s="118"/>
      <c r="W264" s="118"/>
      <c r="X264" s="118"/>
      <c r="Y264" s="118"/>
      <c r="Z264" s="118"/>
    </row>
    <row r="265" spans="1:26" ht="15.75">
      <c r="A265" s="118"/>
      <c r="B265" s="118"/>
      <c r="C265" s="118"/>
      <c r="D265" s="118"/>
      <c r="E265" s="118"/>
      <c r="F265" s="118"/>
      <c r="G265" s="118"/>
      <c r="H265" s="118"/>
      <c r="I265" s="118"/>
      <c r="J265" s="118"/>
      <c r="K265" s="118"/>
      <c r="L265" s="118"/>
      <c r="M265" s="118"/>
      <c r="N265" s="118"/>
      <c r="O265" s="118"/>
      <c r="P265" s="118"/>
      <c r="Q265" s="118"/>
      <c r="R265" s="118"/>
      <c r="S265" s="118"/>
      <c r="T265" s="118"/>
      <c r="U265" s="118"/>
      <c r="V265" s="118"/>
      <c r="W265" s="118"/>
      <c r="X265" s="118"/>
      <c r="Y265" s="118"/>
      <c r="Z265" s="118"/>
    </row>
    <row r="266" spans="1:26" ht="15.75">
      <c r="A266" s="118"/>
      <c r="B266" s="118"/>
      <c r="C266" s="118"/>
      <c r="D266" s="118"/>
      <c r="E266" s="118"/>
      <c r="F266" s="118"/>
      <c r="G266" s="118"/>
      <c r="H266" s="118"/>
      <c r="I266" s="118"/>
      <c r="J266" s="118"/>
      <c r="K266" s="118"/>
      <c r="L266" s="118"/>
      <c r="M266" s="118"/>
      <c r="N266" s="118"/>
      <c r="O266" s="118"/>
      <c r="P266" s="118"/>
      <c r="Q266" s="118"/>
      <c r="R266" s="118"/>
      <c r="S266" s="118"/>
      <c r="T266" s="118"/>
      <c r="U266" s="118"/>
      <c r="V266" s="118"/>
      <c r="W266" s="118"/>
      <c r="X266" s="118"/>
      <c r="Y266" s="118"/>
      <c r="Z266" s="118"/>
    </row>
    <row r="267" spans="1:26" ht="15.75">
      <c r="A267" s="118"/>
      <c r="B267" s="118"/>
      <c r="C267" s="118"/>
      <c r="D267" s="118"/>
      <c r="E267" s="118"/>
      <c r="F267" s="118"/>
      <c r="G267" s="118"/>
      <c r="H267" s="118"/>
      <c r="I267" s="118"/>
      <c r="J267" s="118"/>
      <c r="K267" s="118"/>
      <c r="L267" s="118"/>
      <c r="M267" s="118"/>
      <c r="N267" s="118"/>
      <c r="O267" s="118"/>
      <c r="P267" s="118"/>
      <c r="Q267" s="118"/>
      <c r="R267" s="118"/>
      <c r="S267" s="118"/>
      <c r="T267" s="118"/>
      <c r="U267" s="118"/>
      <c r="V267" s="118"/>
      <c r="W267" s="118"/>
      <c r="X267" s="118"/>
      <c r="Y267" s="118"/>
      <c r="Z267" s="118"/>
    </row>
    <row r="268" spans="1:26" ht="15.75">
      <c r="A268" s="118"/>
      <c r="B268" s="118"/>
      <c r="C268" s="118"/>
      <c r="D268" s="118"/>
      <c r="E268" s="118"/>
      <c r="F268" s="118"/>
      <c r="G268" s="118"/>
      <c r="H268" s="118"/>
      <c r="I268" s="118"/>
      <c r="J268" s="118"/>
      <c r="K268" s="118"/>
      <c r="L268" s="118"/>
      <c r="M268" s="118"/>
      <c r="N268" s="118"/>
      <c r="O268" s="118"/>
      <c r="P268" s="118"/>
      <c r="Q268" s="118"/>
      <c r="R268" s="118"/>
      <c r="S268" s="118"/>
      <c r="T268" s="118"/>
      <c r="U268" s="118"/>
      <c r="V268" s="118"/>
      <c r="W268" s="118"/>
      <c r="X268" s="118"/>
      <c r="Y268" s="118"/>
      <c r="Z268" s="118"/>
    </row>
    <row r="269" spans="1:26" ht="15.75">
      <c r="A269" s="118"/>
      <c r="B269" s="118"/>
      <c r="C269" s="118"/>
      <c r="D269" s="118"/>
      <c r="E269" s="118"/>
      <c r="F269" s="118"/>
      <c r="G269" s="118"/>
      <c r="H269" s="118"/>
      <c r="I269" s="118"/>
      <c r="J269" s="118"/>
      <c r="K269" s="118"/>
      <c r="L269" s="118"/>
      <c r="M269" s="118"/>
      <c r="N269" s="118"/>
      <c r="O269" s="118"/>
      <c r="P269" s="118"/>
      <c r="Q269" s="118"/>
      <c r="R269" s="118"/>
      <c r="S269" s="118"/>
      <c r="T269" s="118"/>
      <c r="U269" s="118"/>
      <c r="V269" s="118"/>
      <c r="W269" s="118"/>
      <c r="X269" s="118"/>
      <c r="Y269" s="118"/>
      <c r="Z269" s="118"/>
    </row>
    <row r="270" spans="1:26" ht="15.75">
      <c r="A270" s="118"/>
      <c r="B270" s="118"/>
      <c r="C270" s="118"/>
      <c r="D270" s="118"/>
      <c r="E270" s="118"/>
      <c r="F270" s="118"/>
      <c r="G270" s="118"/>
      <c r="H270" s="118"/>
      <c r="I270" s="118"/>
      <c r="J270" s="118"/>
      <c r="K270" s="118"/>
      <c r="L270" s="118"/>
      <c r="M270" s="118"/>
      <c r="N270" s="118"/>
      <c r="O270" s="118"/>
      <c r="P270" s="118"/>
      <c r="Q270" s="118"/>
      <c r="R270" s="118"/>
      <c r="S270" s="118"/>
      <c r="T270" s="118"/>
      <c r="U270" s="118"/>
      <c r="V270" s="118"/>
      <c r="W270" s="118"/>
      <c r="X270" s="118"/>
      <c r="Y270" s="118"/>
      <c r="Z270" s="118"/>
    </row>
    <row r="271" spans="1:26" ht="15.75">
      <c r="A271" s="118"/>
      <c r="B271" s="118"/>
      <c r="C271" s="118"/>
      <c r="D271" s="118"/>
      <c r="E271" s="118"/>
      <c r="F271" s="118"/>
      <c r="G271" s="118"/>
      <c r="H271" s="118"/>
      <c r="I271" s="118"/>
      <c r="J271" s="118"/>
      <c r="K271" s="118"/>
      <c r="L271" s="118"/>
      <c r="M271" s="118"/>
      <c r="N271" s="118"/>
      <c r="O271" s="118"/>
      <c r="P271" s="118"/>
      <c r="Q271" s="118"/>
      <c r="R271" s="118"/>
      <c r="S271" s="118"/>
      <c r="T271" s="118"/>
      <c r="U271" s="118"/>
      <c r="V271" s="118"/>
      <c r="W271" s="118"/>
      <c r="X271" s="118"/>
      <c r="Y271" s="118"/>
      <c r="Z271" s="118"/>
    </row>
    <row r="272" spans="1:26" ht="15.75">
      <c r="A272" s="118"/>
      <c r="B272" s="118"/>
      <c r="C272" s="118"/>
      <c r="D272" s="118"/>
      <c r="E272" s="118"/>
      <c r="F272" s="118"/>
      <c r="G272" s="118"/>
      <c r="H272" s="118"/>
      <c r="I272" s="118"/>
      <c r="J272" s="118"/>
      <c r="K272" s="118"/>
      <c r="L272" s="118"/>
      <c r="M272" s="118"/>
      <c r="N272" s="118"/>
      <c r="O272" s="118"/>
      <c r="P272" s="118"/>
      <c r="Q272" s="118"/>
      <c r="R272" s="118"/>
      <c r="S272" s="118"/>
      <c r="T272" s="118"/>
      <c r="U272" s="118"/>
      <c r="V272" s="118"/>
      <c r="W272" s="118"/>
      <c r="X272" s="118"/>
      <c r="Y272" s="118"/>
      <c r="Z272" s="118"/>
    </row>
    <row r="273" spans="1:26" ht="15.75">
      <c r="A273" s="118"/>
      <c r="B273" s="118"/>
      <c r="C273" s="118"/>
      <c r="D273" s="118"/>
      <c r="E273" s="118"/>
      <c r="F273" s="118"/>
      <c r="G273" s="118"/>
      <c r="H273" s="118"/>
      <c r="I273" s="118"/>
      <c r="J273" s="118"/>
      <c r="K273" s="118"/>
      <c r="L273" s="118"/>
      <c r="M273" s="118"/>
      <c r="N273" s="118"/>
      <c r="O273" s="118"/>
      <c r="P273" s="118"/>
      <c r="Q273" s="118"/>
      <c r="R273" s="118"/>
      <c r="S273" s="118"/>
      <c r="T273" s="118"/>
      <c r="U273" s="118"/>
      <c r="V273" s="118"/>
      <c r="W273" s="118"/>
      <c r="X273" s="118"/>
      <c r="Y273" s="118"/>
      <c r="Z273" s="118"/>
    </row>
    <row r="274" spans="1:26" ht="15.75">
      <c r="A274" s="118"/>
      <c r="B274" s="118"/>
      <c r="C274" s="118"/>
      <c r="D274" s="118"/>
      <c r="E274" s="118"/>
      <c r="F274" s="118"/>
      <c r="G274" s="118"/>
      <c r="H274" s="118"/>
      <c r="I274" s="118"/>
      <c r="J274" s="118"/>
      <c r="K274" s="118"/>
      <c r="L274" s="118"/>
      <c r="M274" s="118"/>
      <c r="N274" s="118"/>
      <c r="O274" s="118"/>
      <c r="P274" s="118"/>
      <c r="Q274" s="118"/>
      <c r="R274" s="118"/>
      <c r="S274" s="118"/>
      <c r="T274" s="118"/>
      <c r="U274" s="118"/>
      <c r="V274" s="118"/>
      <c r="W274" s="118"/>
      <c r="X274" s="118"/>
      <c r="Y274" s="118"/>
      <c r="Z274" s="118"/>
    </row>
    <row r="275" spans="1:26" ht="15.75">
      <c r="A275" s="118"/>
      <c r="B275" s="118"/>
      <c r="C275" s="118"/>
      <c r="D275" s="118"/>
      <c r="E275" s="118"/>
      <c r="F275" s="118"/>
      <c r="G275" s="118"/>
      <c r="H275" s="118"/>
      <c r="I275" s="118"/>
      <c r="J275" s="118"/>
      <c r="K275" s="118"/>
      <c r="L275" s="118"/>
      <c r="M275" s="118"/>
      <c r="N275" s="118"/>
      <c r="O275" s="118"/>
      <c r="P275" s="118"/>
      <c r="Q275" s="118"/>
      <c r="R275" s="118"/>
      <c r="S275" s="118"/>
      <c r="T275" s="118"/>
      <c r="U275" s="118"/>
      <c r="V275" s="118"/>
      <c r="W275" s="118"/>
      <c r="X275" s="118"/>
      <c r="Y275" s="118"/>
      <c r="Z275" s="118"/>
    </row>
    <row r="276" spans="1:26" ht="15.75">
      <c r="A276" s="118"/>
      <c r="B276" s="118"/>
      <c r="C276" s="118"/>
      <c r="D276" s="118"/>
      <c r="E276" s="118"/>
      <c r="F276" s="118"/>
      <c r="G276" s="118"/>
      <c r="H276" s="118"/>
      <c r="I276" s="118"/>
      <c r="J276" s="118"/>
      <c r="K276" s="118"/>
      <c r="L276" s="118"/>
      <c r="M276" s="118"/>
      <c r="N276" s="118"/>
      <c r="O276" s="118"/>
      <c r="P276" s="118"/>
      <c r="Q276" s="118"/>
      <c r="R276" s="118"/>
      <c r="S276" s="118"/>
      <c r="T276" s="118"/>
      <c r="U276" s="118"/>
      <c r="V276" s="118"/>
      <c r="W276" s="118"/>
      <c r="X276" s="118"/>
      <c r="Y276" s="118"/>
      <c r="Z276" s="118"/>
    </row>
    <row r="277" spans="1:26" ht="15.75">
      <c r="A277" s="118"/>
      <c r="B277" s="118"/>
      <c r="C277" s="118"/>
      <c r="D277" s="118"/>
      <c r="E277" s="118"/>
      <c r="F277" s="118"/>
      <c r="G277" s="118"/>
      <c r="H277" s="118"/>
      <c r="I277" s="118"/>
      <c r="J277" s="118"/>
      <c r="K277" s="118"/>
      <c r="L277" s="118"/>
      <c r="M277" s="118"/>
      <c r="N277" s="118"/>
      <c r="O277" s="118"/>
      <c r="P277" s="118"/>
      <c r="Q277" s="118"/>
      <c r="R277" s="118"/>
      <c r="S277" s="118"/>
      <c r="T277" s="118"/>
      <c r="U277" s="118"/>
      <c r="V277" s="118"/>
      <c r="W277" s="118"/>
      <c r="X277" s="118"/>
      <c r="Y277" s="118"/>
      <c r="Z277" s="118"/>
    </row>
    <row r="278" spans="1:26" ht="15.75">
      <c r="A278" s="118"/>
      <c r="B278" s="118"/>
      <c r="C278" s="118"/>
      <c r="D278" s="118"/>
      <c r="E278" s="118"/>
      <c r="F278" s="118"/>
      <c r="G278" s="118"/>
      <c r="H278" s="118"/>
      <c r="I278" s="118"/>
      <c r="J278" s="118"/>
      <c r="K278" s="118"/>
      <c r="L278" s="118"/>
      <c r="M278" s="118"/>
      <c r="N278" s="118"/>
      <c r="O278" s="118"/>
      <c r="P278" s="118"/>
      <c r="Q278" s="118"/>
      <c r="R278" s="118"/>
      <c r="S278" s="118"/>
      <c r="T278" s="118"/>
      <c r="U278" s="118"/>
      <c r="V278" s="118"/>
      <c r="W278" s="118"/>
      <c r="X278" s="118"/>
      <c r="Y278" s="118"/>
      <c r="Z278" s="118"/>
    </row>
    <row r="279" spans="1:26" ht="15.75">
      <c r="A279" s="118"/>
      <c r="B279" s="118"/>
      <c r="C279" s="118"/>
      <c r="D279" s="118"/>
      <c r="E279" s="118"/>
      <c r="F279" s="118"/>
      <c r="G279" s="118"/>
      <c r="H279" s="118"/>
      <c r="I279" s="118"/>
      <c r="J279" s="118"/>
      <c r="K279" s="118"/>
      <c r="L279" s="118"/>
      <c r="M279" s="118"/>
      <c r="N279" s="118"/>
      <c r="O279" s="118"/>
      <c r="P279" s="118"/>
      <c r="Q279" s="118"/>
      <c r="R279" s="118"/>
      <c r="S279" s="118"/>
      <c r="T279" s="118"/>
      <c r="U279" s="118"/>
      <c r="V279" s="118"/>
      <c r="W279" s="118"/>
      <c r="X279" s="118"/>
      <c r="Y279" s="118"/>
      <c r="Z279" s="118"/>
    </row>
    <row r="280" spans="1:26" ht="15.75">
      <c r="A280" s="118"/>
      <c r="B280" s="118"/>
      <c r="C280" s="118"/>
      <c r="D280" s="118"/>
      <c r="E280" s="118"/>
      <c r="F280" s="118"/>
      <c r="G280" s="118"/>
      <c r="H280" s="118"/>
      <c r="I280" s="118"/>
      <c r="J280" s="118"/>
      <c r="K280" s="118"/>
      <c r="L280" s="118"/>
      <c r="M280" s="118"/>
      <c r="N280" s="118"/>
      <c r="O280" s="118"/>
      <c r="P280" s="118"/>
      <c r="Q280" s="118"/>
      <c r="R280" s="118"/>
      <c r="S280" s="118"/>
      <c r="T280" s="118"/>
      <c r="U280" s="118"/>
      <c r="V280" s="118"/>
      <c r="W280" s="118"/>
      <c r="X280" s="118"/>
      <c r="Y280" s="118"/>
      <c r="Z280" s="118"/>
    </row>
    <row r="281" spans="1:26" ht="15.75">
      <c r="A281" s="118"/>
      <c r="B281" s="118"/>
      <c r="C281" s="118"/>
      <c r="D281" s="118"/>
      <c r="E281" s="118"/>
      <c r="F281" s="118"/>
      <c r="G281" s="118"/>
      <c r="H281" s="118"/>
      <c r="I281" s="118"/>
      <c r="J281" s="118"/>
      <c r="K281" s="118"/>
      <c r="L281" s="118"/>
      <c r="M281" s="118"/>
      <c r="N281" s="118"/>
      <c r="O281" s="118"/>
      <c r="P281" s="118"/>
      <c r="Q281" s="118"/>
      <c r="R281" s="118"/>
      <c r="S281" s="118"/>
      <c r="T281" s="118"/>
      <c r="U281" s="118"/>
      <c r="V281" s="118"/>
      <c r="W281" s="118"/>
      <c r="X281" s="118"/>
      <c r="Y281" s="118"/>
      <c r="Z281" s="118"/>
    </row>
    <row r="282" spans="1:26" ht="15.75">
      <c r="A282" s="118"/>
      <c r="B282" s="118"/>
      <c r="C282" s="118"/>
      <c r="D282" s="118"/>
      <c r="E282" s="118"/>
      <c r="F282" s="118"/>
      <c r="G282" s="118"/>
      <c r="H282" s="118"/>
      <c r="I282" s="118"/>
      <c r="J282" s="118"/>
      <c r="K282" s="118"/>
      <c r="L282" s="118"/>
      <c r="M282" s="118"/>
      <c r="N282" s="118"/>
      <c r="O282" s="118"/>
      <c r="P282" s="118"/>
      <c r="Q282" s="118"/>
      <c r="R282" s="118"/>
      <c r="S282" s="118"/>
      <c r="T282" s="118"/>
      <c r="U282" s="118"/>
      <c r="V282" s="118"/>
      <c r="W282" s="118"/>
      <c r="X282" s="118"/>
      <c r="Y282" s="118"/>
      <c r="Z282" s="118"/>
    </row>
    <row r="283" spans="1:26" ht="15.75">
      <c r="A283" s="118"/>
      <c r="B283" s="118"/>
      <c r="C283" s="118"/>
      <c r="D283" s="118"/>
      <c r="E283" s="118"/>
      <c r="F283" s="118"/>
      <c r="G283" s="118"/>
      <c r="H283" s="118"/>
      <c r="I283" s="118"/>
      <c r="J283" s="118"/>
      <c r="K283" s="118"/>
      <c r="L283" s="118"/>
      <c r="M283" s="118"/>
      <c r="N283" s="118"/>
      <c r="O283" s="118"/>
      <c r="P283" s="118"/>
      <c r="Q283" s="118"/>
      <c r="R283" s="118"/>
      <c r="S283" s="118"/>
      <c r="T283" s="118"/>
      <c r="U283" s="118"/>
      <c r="V283" s="118"/>
      <c r="W283" s="118"/>
      <c r="X283" s="118"/>
      <c r="Y283" s="118"/>
      <c r="Z283" s="118"/>
    </row>
    <row r="284" spans="1:26" ht="15.75">
      <c r="A284" s="118"/>
      <c r="B284" s="118"/>
      <c r="C284" s="118"/>
      <c r="D284" s="118"/>
      <c r="E284" s="118"/>
      <c r="F284" s="118"/>
      <c r="G284" s="118"/>
      <c r="H284" s="118"/>
      <c r="I284" s="118"/>
      <c r="J284" s="118"/>
      <c r="K284" s="118"/>
      <c r="L284" s="118"/>
      <c r="M284" s="118"/>
      <c r="N284" s="118"/>
      <c r="O284" s="118"/>
      <c r="P284" s="118"/>
      <c r="Q284" s="118"/>
      <c r="R284" s="118"/>
      <c r="S284" s="118"/>
      <c r="T284" s="118"/>
      <c r="U284" s="118"/>
      <c r="V284" s="118"/>
      <c r="W284" s="118"/>
      <c r="X284" s="118"/>
      <c r="Y284" s="118"/>
      <c r="Z284" s="118"/>
    </row>
    <row r="285" spans="1:26" ht="15.75">
      <c r="A285" s="118"/>
      <c r="B285" s="118"/>
      <c r="C285" s="118"/>
      <c r="D285" s="118"/>
      <c r="E285" s="118"/>
      <c r="F285" s="118"/>
      <c r="G285" s="118"/>
      <c r="H285" s="118"/>
      <c r="I285" s="118"/>
      <c r="J285" s="118"/>
      <c r="K285" s="118"/>
      <c r="L285" s="118"/>
      <c r="M285" s="118"/>
      <c r="N285" s="118"/>
      <c r="O285" s="118"/>
      <c r="P285" s="118"/>
      <c r="Q285" s="118"/>
      <c r="R285" s="118"/>
      <c r="S285" s="118"/>
      <c r="T285" s="118"/>
      <c r="U285" s="118"/>
      <c r="V285" s="118"/>
      <c r="W285" s="118"/>
      <c r="X285" s="118"/>
      <c r="Y285" s="118"/>
      <c r="Z285" s="118"/>
    </row>
    <row r="286" spans="1:26" ht="15.75">
      <c r="A286" s="118"/>
      <c r="B286" s="118"/>
      <c r="C286" s="118"/>
      <c r="D286" s="118"/>
      <c r="E286" s="118"/>
      <c r="F286" s="118"/>
      <c r="G286" s="118"/>
      <c r="H286" s="118"/>
      <c r="I286" s="118"/>
      <c r="J286" s="118"/>
      <c r="K286" s="118"/>
      <c r="L286" s="118"/>
      <c r="M286" s="118"/>
      <c r="N286" s="118"/>
      <c r="O286" s="118"/>
      <c r="P286" s="118"/>
      <c r="Q286" s="118"/>
      <c r="R286" s="118"/>
      <c r="S286" s="118"/>
      <c r="T286" s="118"/>
      <c r="U286" s="118"/>
      <c r="V286" s="118"/>
      <c r="W286" s="118"/>
      <c r="X286" s="118"/>
      <c r="Y286" s="118"/>
      <c r="Z286" s="118"/>
    </row>
    <row r="287" spans="1:26" ht="15.75">
      <c r="A287" s="118"/>
      <c r="B287" s="118"/>
      <c r="C287" s="118"/>
      <c r="D287" s="118"/>
      <c r="E287" s="118"/>
      <c r="F287" s="118"/>
      <c r="G287" s="118"/>
      <c r="H287" s="118"/>
      <c r="I287" s="118"/>
      <c r="J287" s="118"/>
      <c r="K287" s="118"/>
      <c r="L287" s="118"/>
      <c r="M287" s="118"/>
      <c r="N287" s="118"/>
      <c r="O287" s="118"/>
      <c r="P287" s="118"/>
      <c r="Q287" s="118"/>
      <c r="R287" s="118"/>
      <c r="S287" s="118"/>
      <c r="T287" s="118"/>
      <c r="U287" s="118"/>
      <c r="V287" s="118"/>
      <c r="W287" s="118"/>
      <c r="X287" s="118"/>
      <c r="Y287" s="118"/>
      <c r="Z287" s="118"/>
    </row>
    <row r="288" spans="1:26" ht="15.75">
      <c r="A288" s="118"/>
      <c r="B288" s="118"/>
      <c r="C288" s="118"/>
      <c r="D288" s="118"/>
      <c r="E288" s="118"/>
      <c r="F288" s="118"/>
      <c r="G288" s="118"/>
      <c r="H288" s="118"/>
      <c r="I288" s="118"/>
      <c r="J288" s="118"/>
      <c r="K288" s="118"/>
      <c r="L288" s="118"/>
      <c r="M288" s="118"/>
      <c r="N288" s="118"/>
      <c r="O288" s="118"/>
      <c r="P288" s="118"/>
      <c r="Q288" s="118"/>
      <c r="R288" s="118"/>
      <c r="S288" s="118"/>
      <c r="T288" s="118"/>
      <c r="U288" s="118"/>
      <c r="V288" s="118"/>
      <c r="W288" s="118"/>
      <c r="X288" s="118"/>
      <c r="Y288" s="118"/>
      <c r="Z288" s="118"/>
    </row>
    <row r="289" spans="1:26" ht="15.75">
      <c r="A289" s="118"/>
      <c r="B289" s="118"/>
      <c r="C289" s="118"/>
      <c r="D289" s="118"/>
      <c r="E289" s="118"/>
      <c r="F289" s="118"/>
      <c r="G289" s="118"/>
      <c r="H289" s="118"/>
      <c r="I289" s="118"/>
      <c r="J289" s="118"/>
      <c r="K289" s="118"/>
      <c r="L289" s="118"/>
      <c r="M289" s="118"/>
      <c r="N289" s="118"/>
      <c r="O289" s="118"/>
      <c r="P289" s="118"/>
      <c r="Q289" s="118"/>
      <c r="R289" s="118"/>
      <c r="S289" s="118"/>
      <c r="T289" s="118"/>
      <c r="U289" s="118"/>
      <c r="V289" s="118"/>
      <c r="W289" s="118"/>
      <c r="X289" s="118"/>
      <c r="Y289" s="118"/>
      <c r="Z289" s="118"/>
    </row>
    <row r="290" spans="1:26" ht="15.75">
      <c r="A290" s="118"/>
      <c r="B290" s="118"/>
      <c r="C290" s="118"/>
      <c r="D290" s="118"/>
      <c r="E290" s="118"/>
      <c r="F290" s="118"/>
      <c r="G290" s="118"/>
      <c r="H290" s="118"/>
      <c r="I290" s="118"/>
      <c r="J290" s="118"/>
      <c r="K290" s="118"/>
      <c r="L290" s="118"/>
      <c r="M290" s="118"/>
      <c r="N290" s="118"/>
      <c r="O290" s="118"/>
      <c r="P290" s="118"/>
      <c r="Q290" s="118"/>
      <c r="R290" s="118"/>
      <c r="S290" s="118"/>
      <c r="T290" s="118"/>
      <c r="U290" s="118"/>
      <c r="V290" s="118"/>
      <c r="W290" s="118"/>
      <c r="X290" s="118"/>
      <c r="Y290" s="118"/>
      <c r="Z290" s="118"/>
    </row>
    <row r="291" spans="1:26" ht="15.75">
      <c r="A291" s="118"/>
      <c r="B291" s="118"/>
      <c r="C291" s="118"/>
      <c r="D291" s="118"/>
      <c r="E291" s="118"/>
      <c r="F291" s="118"/>
      <c r="G291" s="118"/>
      <c r="H291" s="118"/>
      <c r="I291" s="118"/>
      <c r="J291" s="118"/>
      <c r="K291" s="118"/>
      <c r="L291" s="118"/>
      <c r="M291" s="118"/>
      <c r="N291" s="118"/>
      <c r="O291" s="118"/>
      <c r="P291" s="118"/>
      <c r="Q291" s="118"/>
      <c r="R291" s="118"/>
      <c r="S291" s="118"/>
      <c r="T291" s="118"/>
      <c r="U291" s="118"/>
      <c r="V291" s="118"/>
      <c r="W291" s="118"/>
      <c r="X291" s="118"/>
      <c r="Y291" s="118"/>
      <c r="Z291" s="118"/>
    </row>
    <row r="292" spans="1:26" ht="15.75">
      <c r="A292" s="118"/>
      <c r="B292" s="118"/>
      <c r="C292" s="118"/>
      <c r="D292" s="118"/>
      <c r="E292" s="118"/>
      <c r="F292" s="118"/>
      <c r="G292" s="118"/>
      <c r="H292" s="118"/>
      <c r="I292" s="118"/>
      <c r="J292" s="118"/>
      <c r="K292" s="118"/>
      <c r="L292" s="118"/>
      <c r="M292" s="118"/>
      <c r="N292" s="118"/>
      <c r="O292" s="118"/>
      <c r="P292" s="118"/>
      <c r="Q292" s="118"/>
      <c r="R292" s="118"/>
      <c r="S292" s="118"/>
      <c r="T292" s="118"/>
      <c r="U292" s="118"/>
      <c r="V292" s="118"/>
      <c r="W292" s="118"/>
      <c r="X292" s="118"/>
      <c r="Y292" s="118"/>
      <c r="Z292" s="118"/>
    </row>
    <row r="293" spans="1:26" ht="15.75">
      <c r="A293" s="118"/>
      <c r="B293" s="118"/>
      <c r="C293" s="118"/>
      <c r="D293" s="118"/>
      <c r="E293" s="118"/>
      <c r="F293" s="118"/>
      <c r="G293" s="118"/>
      <c r="H293" s="118"/>
      <c r="I293" s="118"/>
      <c r="J293" s="118"/>
      <c r="K293" s="118"/>
      <c r="L293" s="118"/>
      <c r="M293" s="118"/>
      <c r="N293" s="118"/>
      <c r="O293" s="118"/>
      <c r="P293" s="118"/>
      <c r="Q293" s="118"/>
      <c r="R293" s="118"/>
      <c r="S293" s="118"/>
      <c r="T293" s="118"/>
      <c r="U293" s="118"/>
      <c r="V293" s="118"/>
      <c r="W293" s="118"/>
      <c r="X293" s="118"/>
      <c r="Y293" s="118"/>
      <c r="Z293" s="118"/>
    </row>
    <row r="294" spans="1:26" ht="15.75">
      <c r="A294" s="118"/>
      <c r="B294" s="118"/>
      <c r="C294" s="118"/>
      <c r="D294" s="118"/>
      <c r="E294" s="118"/>
      <c r="F294" s="118"/>
      <c r="G294" s="118"/>
      <c r="H294" s="118"/>
      <c r="I294" s="118"/>
      <c r="J294" s="118"/>
      <c r="K294" s="118"/>
      <c r="L294" s="118"/>
      <c r="M294" s="118"/>
      <c r="N294" s="118"/>
      <c r="O294" s="118"/>
      <c r="P294" s="118"/>
      <c r="Q294" s="118"/>
      <c r="R294" s="118"/>
      <c r="S294" s="118"/>
      <c r="T294" s="118"/>
      <c r="U294" s="118"/>
      <c r="V294" s="118"/>
      <c r="W294" s="118"/>
      <c r="X294" s="118"/>
      <c r="Y294" s="118"/>
      <c r="Z294" s="118"/>
    </row>
    <row r="295" spans="1:26" ht="15.75">
      <c r="A295" s="118"/>
      <c r="B295" s="118"/>
      <c r="C295" s="118"/>
      <c r="D295" s="118"/>
      <c r="E295" s="118"/>
      <c r="F295" s="118"/>
      <c r="G295" s="118"/>
      <c r="H295" s="118"/>
      <c r="I295" s="118"/>
      <c r="J295" s="118"/>
      <c r="K295" s="118"/>
      <c r="L295" s="118"/>
      <c r="M295" s="118"/>
      <c r="N295" s="118"/>
      <c r="O295" s="118"/>
      <c r="P295" s="118"/>
      <c r="Q295" s="118"/>
      <c r="R295" s="118"/>
      <c r="S295" s="118"/>
      <c r="T295" s="118"/>
      <c r="U295" s="118"/>
      <c r="V295" s="118"/>
      <c r="W295" s="118"/>
      <c r="X295" s="118"/>
      <c r="Y295" s="118"/>
      <c r="Z295" s="118"/>
    </row>
    <row r="296" spans="1:26" ht="15.75">
      <c r="A296" s="118"/>
      <c r="B296" s="118"/>
      <c r="C296" s="118"/>
      <c r="D296" s="118"/>
      <c r="E296" s="118"/>
      <c r="F296" s="118"/>
      <c r="G296" s="118"/>
      <c r="H296" s="118"/>
      <c r="I296" s="118"/>
      <c r="J296" s="118"/>
      <c r="K296" s="118"/>
      <c r="L296" s="118"/>
      <c r="M296" s="118"/>
      <c r="N296" s="118"/>
      <c r="O296" s="118"/>
      <c r="P296" s="118"/>
      <c r="Q296" s="118"/>
      <c r="R296" s="118"/>
      <c r="S296" s="118"/>
      <c r="T296" s="118"/>
      <c r="U296" s="118"/>
      <c r="V296" s="118"/>
      <c r="W296" s="118"/>
      <c r="X296" s="118"/>
      <c r="Y296" s="118"/>
      <c r="Z296" s="118"/>
    </row>
    <row r="297" spans="1:26" ht="15.75">
      <c r="A297" s="118"/>
      <c r="B297" s="118"/>
      <c r="C297" s="118"/>
      <c r="D297" s="118"/>
      <c r="E297" s="118"/>
      <c r="F297" s="118"/>
      <c r="G297" s="118"/>
      <c r="H297" s="118"/>
      <c r="I297" s="118"/>
      <c r="J297" s="118"/>
      <c r="K297" s="118"/>
      <c r="L297" s="118"/>
      <c r="M297" s="118"/>
      <c r="N297" s="118"/>
      <c r="O297" s="118"/>
      <c r="P297" s="118"/>
      <c r="Q297" s="118"/>
      <c r="R297" s="118"/>
      <c r="S297" s="118"/>
      <c r="T297" s="118"/>
      <c r="U297" s="118"/>
      <c r="V297" s="118"/>
      <c r="W297" s="118"/>
      <c r="X297" s="118"/>
      <c r="Y297" s="118"/>
      <c r="Z297" s="118"/>
    </row>
    <row r="298" spans="1:26" ht="15.75">
      <c r="A298" s="118"/>
      <c r="B298" s="118"/>
      <c r="C298" s="118"/>
      <c r="D298" s="118"/>
      <c r="E298" s="118"/>
      <c r="F298" s="118"/>
      <c r="G298" s="118"/>
      <c r="H298" s="118"/>
      <c r="I298" s="118"/>
      <c r="J298" s="118"/>
      <c r="K298" s="118"/>
      <c r="L298" s="118"/>
      <c r="M298" s="118"/>
      <c r="N298" s="118"/>
      <c r="O298" s="118"/>
      <c r="P298" s="118"/>
      <c r="Q298" s="118"/>
      <c r="R298" s="118"/>
      <c r="S298" s="118"/>
      <c r="T298" s="118"/>
      <c r="U298" s="118"/>
      <c r="V298" s="118"/>
      <c r="W298" s="118"/>
      <c r="X298" s="118"/>
      <c r="Y298" s="118"/>
      <c r="Z298" s="118"/>
    </row>
    <row r="299" spans="1:26" ht="15.75">
      <c r="A299" s="118"/>
      <c r="B299" s="118"/>
      <c r="C299" s="118"/>
      <c r="D299" s="118"/>
      <c r="E299" s="118"/>
      <c r="F299" s="118"/>
      <c r="G299" s="118"/>
      <c r="H299" s="118"/>
      <c r="I299" s="118"/>
      <c r="J299" s="118"/>
      <c r="K299" s="118"/>
      <c r="L299" s="118"/>
      <c r="M299" s="118"/>
      <c r="N299" s="118"/>
      <c r="O299" s="118"/>
      <c r="P299" s="118"/>
      <c r="Q299" s="118"/>
      <c r="R299" s="118"/>
      <c r="S299" s="118"/>
      <c r="T299" s="118"/>
      <c r="U299" s="118"/>
      <c r="V299" s="118"/>
      <c r="W299" s="118"/>
      <c r="X299" s="118"/>
      <c r="Y299" s="118"/>
      <c r="Z299" s="118"/>
    </row>
    <row r="300" spans="1:26" ht="15.75">
      <c r="A300" s="118"/>
      <c r="B300" s="118"/>
      <c r="C300" s="118"/>
      <c r="D300" s="118"/>
      <c r="E300" s="118"/>
      <c r="F300" s="118"/>
      <c r="G300" s="118"/>
      <c r="H300" s="118"/>
      <c r="I300" s="118"/>
      <c r="J300" s="118"/>
      <c r="K300" s="118"/>
      <c r="L300" s="118"/>
      <c r="M300" s="118"/>
      <c r="N300" s="118"/>
      <c r="O300" s="118"/>
      <c r="P300" s="118"/>
      <c r="Q300" s="118"/>
      <c r="R300" s="118"/>
      <c r="S300" s="118"/>
      <c r="T300" s="118"/>
      <c r="U300" s="118"/>
      <c r="V300" s="118"/>
      <c r="W300" s="118"/>
      <c r="X300" s="118"/>
      <c r="Y300" s="118"/>
      <c r="Z300" s="118"/>
    </row>
    <row r="301" spans="1:26" ht="15.75">
      <c r="A301" s="118"/>
      <c r="B301" s="118"/>
      <c r="C301" s="118"/>
      <c r="D301" s="118"/>
      <c r="E301" s="118"/>
      <c r="F301" s="118"/>
      <c r="G301" s="118"/>
      <c r="H301" s="118"/>
      <c r="I301" s="118"/>
      <c r="J301" s="118"/>
      <c r="K301" s="118"/>
      <c r="L301" s="118"/>
      <c r="M301" s="118"/>
      <c r="N301" s="118"/>
      <c r="O301" s="118"/>
      <c r="P301" s="118"/>
      <c r="Q301" s="118"/>
      <c r="R301" s="118"/>
      <c r="S301" s="118"/>
      <c r="T301" s="118"/>
      <c r="U301" s="118"/>
      <c r="V301" s="118"/>
      <c r="W301" s="118"/>
      <c r="X301" s="118"/>
      <c r="Y301" s="118"/>
      <c r="Z301" s="118"/>
    </row>
    <row r="302" spans="1:26" ht="15.75">
      <c r="A302" s="118"/>
      <c r="B302" s="118"/>
      <c r="C302" s="118"/>
      <c r="D302" s="118"/>
      <c r="E302" s="118"/>
      <c r="F302" s="118"/>
      <c r="G302" s="118"/>
      <c r="H302" s="118"/>
      <c r="I302" s="118"/>
      <c r="J302" s="118"/>
      <c r="K302" s="118"/>
      <c r="L302" s="118"/>
      <c r="M302" s="118"/>
      <c r="N302" s="118"/>
      <c r="O302" s="118"/>
      <c r="P302" s="118"/>
      <c r="Q302" s="118"/>
      <c r="R302" s="118"/>
      <c r="S302" s="118"/>
      <c r="T302" s="118"/>
      <c r="U302" s="118"/>
      <c r="V302" s="118"/>
      <c r="W302" s="118"/>
      <c r="X302" s="118"/>
      <c r="Y302" s="118"/>
      <c r="Z302" s="118"/>
    </row>
    <row r="303" spans="1:26" ht="15.75">
      <c r="A303" s="118"/>
      <c r="B303" s="118"/>
      <c r="C303" s="118"/>
      <c r="D303" s="118"/>
      <c r="E303" s="118"/>
      <c r="F303" s="118"/>
      <c r="G303" s="118"/>
      <c r="H303" s="118"/>
      <c r="I303" s="118"/>
      <c r="J303" s="118"/>
      <c r="K303" s="118"/>
      <c r="L303" s="118"/>
      <c r="M303" s="118"/>
      <c r="N303" s="118"/>
      <c r="O303" s="118"/>
      <c r="P303" s="118"/>
      <c r="Q303" s="118"/>
      <c r="R303" s="118"/>
      <c r="S303" s="118"/>
      <c r="T303" s="118"/>
      <c r="U303" s="118"/>
      <c r="V303" s="118"/>
      <c r="W303" s="118"/>
      <c r="X303" s="118"/>
      <c r="Y303" s="118"/>
      <c r="Z303" s="118"/>
    </row>
    <row r="304" spans="1:26" ht="15.75">
      <c r="A304" s="118"/>
      <c r="B304" s="118"/>
      <c r="C304" s="118"/>
      <c r="D304" s="118"/>
      <c r="E304" s="118"/>
      <c r="F304" s="118"/>
      <c r="G304" s="118"/>
      <c r="H304" s="118"/>
      <c r="I304" s="118"/>
      <c r="J304" s="118"/>
      <c r="K304" s="118"/>
      <c r="L304" s="118"/>
      <c r="M304" s="118"/>
      <c r="N304" s="118"/>
      <c r="O304" s="118"/>
      <c r="P304" s="118"/>
      <c r="Q304" s="118"/>
      <c r="R304" s="118"/>
      <c r="S304" s="118"/>
      <c r="T304" s="118"/>
      <c r="U304" s="118"/>
      <c r="V304" s="118"/>
      <c r="W304" s="118"/>
      <c r="X304" s="118"/>
      <c r="Y304" s="118"/>
      <c r="Z304" s="118"/>
    </row>
    <row r="305" spans="1:26" ht="15.75">
      <c r="A305" s="118"/>
      <c r="B305" s="118"/>
      <c r="C305" s="118"/>
      <c r="D305" s="118"/>
      <c r="E305" s="118"/>
      <c r="F305" s="118"/>
      <c r="G305" s="118"/>
      <c r="H305" s="118"/>
      <c r="I305" s="118"/>
      <c r="J305" s="118"/>
      <c r="K305" s="118"/>
      <c r="L305" s="118"/>
      <c r="M305" s="118"/>
      <c r="N305" s="118"/>
      <c r="O305" s="118"/>
      <c r="P305" s="118"/>
      <c r="Q305" s="118"/>
      <c r="R305" s="118"/>
      <c r="S305" s="118"/>
      <c r="T305" s="118"/>
      <c r="U305" s="118"/>
      <c r="V305" s="118"/>
      <c r="W305" s="118"/>
      <c r="X305" s="118"/>
      <c r="Y305" s="118"/>
      <c r="Z305" s="118"/>
    </row>
    <row r="306" spans="1:26" ht="15.75">
      <c r="A306" s="118"/>
      <c r="B306" s="118"/>
      <c r="C306" s="118"/>
      <c r="D306" s="118"/>
      <c r="E306" s="118"/>
      <c r="F306" s="118"/>
      <c r="G306" s="118"/>
      <c r="H306" s="118"/>
      <c r="I306" s="118"/>
      <c r="J306" s="118"/>
      <c r="K306" s="118"/>
      <c r="L306" s="118"/>
      <c r="M306" s="118"/>
      <c r="N306" s="118"/>
      <c r="O306" s="118"/>
      <c r="P306" s="118"/>
      <c r="Q306" s="118"/>
      <c r="R306" s="118"/>
      <c r="S306" s="118"/>
      <c r="T306" s="118"/>
      <c r="U306" s="118"/>
      <c r="V306" s="118"/>
      <c r="W306" s="118"/>
      <c r="X306" s="118"/>
      <c r="Y306" s="118"/>
      <c r="Z306" s="118"/>
    </row>
    <row r="307" spans="1:26" ht="15.75">
      <c r="A307" s="118"/>
      <c r="B307" s="118"/>
      <c r="C307" s="118"/>
      <c r="D307" s="118"/>
      <c r="E307" s="118"/>
      <c r="F307" s="118"/>
      <c r="G307" s="118"/>
      <c r="H307" s="118"/>
      <c r="I307" s="118"/>
      <c r="J307" s="118"/>
      <c r="K307" s="118"/>
      <c r="L307" s="118"/>
      <c r="M307" s="118"/>
      <c r="N307" s="118"/>
      <c r="O307" s="118"/>
      <c r="P307" s="118"/>
      <c r="Q307" s="118"/>
      <c r="R307" s="118"/>
      <c r="S307" s="118"/>
      <c r="T307" s="118"/>
      <c r="U307" s="118"/>
      <c r="V307" s="118"/>
      <c r="W307" s="118"/>
      <c r="X307" s="118"/>
      <c r="Y307" s="118"/>
      <c r="Z307" s="118"/>
    </row>
    <row r="308" spans="1:26" ht="15.75">
      <c r="A308" s="118"/>
      <c r="B308" s="118"/>
      <c r="C308" s="118"/>
      <c r="D308" s="118"/>
      <c r="E308" s="118"/>
      <c r="F308" s="118"/>
      <c r="G308" s="118"/>
      <c r="H308" s="118"/>
      <c r="I308" s="118"/>
      <c r="J308" s="118"/>
      <c r="K308" s="118"/>
      <c r="L308" s="118"/>
      <c r="M308" s="118"/>
      <c r="N308" s="118"/>
      <c r="O308" s="118"/>
      <c r="P308" s="118"/>
      <c r="Q308" s="118"/>
      <c r="R308" s="118"/>
      <c r="S308" s="118"/>
      <c r="T308" s="118"/>
      <c r="U308" s="118"/>
      <c r="V308" s="118"/>
      <c r="W308" s="118"/>
      <c r="X308" s="118"/>
      <c r="Y308" s="118"/>
      <c r="Z308" s="118"/>
    </row>
    <row r="309" spans="1:26" ht="15.75">
      <c r="A309" s="118"/>
      <c r="B309" s="118"/>
      <c r="C309" s="118"/>
      <c r="D309" s="118"/>
      <c r="E309" s="118"/>
      <c r="F309" s="118"/>
      <c r="G309" s="118"/>
      <c r="H309" s="118"/>
      <c r="I309" s="118"/>
      <c r="J309" s="118"/>
      <c r="K309" s="118"/>
      <c r="L309" s="118"/>
      <c r="M309" s="118"/>
      <c r="N309" s="118"/>
      <c r="O309" s="118"/>
      <c r="P309" s="118"/>
      <c r="Q309" s="118"/>
      <c r="R309" s="118"/>
      <c r="S309" s="118"/>
      <c r="T309" s="118"/>
      <c r="U309" s="118"/>
      <c r="V309" s="118"/>
      <c r="W309" s="118"/>
      <c r="X309" s="118"/>
      <c r="Y309" s="118"/>
      <c r="Z309" s="118"/>
    </row>
    <row r="310" spans="1:26" ht="15.75">
      <c r="A310" s="118"/>
      <c r="B310" s="118"/>
      <c r="C310" s="118"/>
      <c r="D310" s="118"/>
      <c r="E310" s="118"/>
      <c r="F310" s="118"/>
      <c r="G310" s="118"/>
      <c r="H310" s="118"/>
      <c r="I310" s="118"/>
      <c r="J310" s="118"/>
      <c r="K310" s="118"/>
      <c r="L310" s="118"/>
      <c r="M310" s="118"/>
      <c r="N310" s="118"/>
      <c r="O310" s="118"/>
      <c r="P310" s="118"/>
      <c r="Q310" s="118"/>
      <c r="R310" s="118"/>
      <c r="S310" s="118"/>
      <c r="T310" s="118"/>
      <c r="U310" s="118"/>
      <c r="V310" s="118"/>
      <c r="W310" s="118"/>
      <c r="X310" s="118"/>
      <c r="Y310" s="118"/>
      <c r="Z310" s="118"/>
    </row>
    <row r="311" spans="1:26" ht="15.75">
      <c r="A311" s="118"/>
      <c r="B311" s="118"/>
      <c r="C311" s="118"/>
      <c r="D311" s="118"/>
      <c r="E311" s="118"/>
      <c r="F311" s="118"/>
      <c r="G311" s="118"/>
      <c r="H311" s="118"/>
      <c r="I311" s="118"/>
      <c r="J311" s="118"/>
      <c r="K311" s="118"/>
      <c r="L311" s="118"/>
      <c r="M311" s="118"/>
      <c r="N311" s="118"/>
      <c r="O311" s="118"/>
      <c r="P311" s="118"/>
      <c r="Q311" s="118"/>
      <c r="R311" s="118"/>
      <c r="S311" s="118"/>
      <c r="T311" s="118"/>
      <c r="U311" s="118"/>
      <c r="V311" s="118"/>
      <c r="W311" s="118"/>
      <c r="X311" s="118"/>
      <c r="Y311" s="118"/>
      <c r="Z311" s="118"/>
    </row>
    <row r="312" spans="1:26" ht="15.75">
      <c r="A312" s="118"/>
      <c r="B312" s="118"/>
      <c r="C312" s="118"/>
      <c r="D312" s="118"/>
      <c r="E312" s="118"/>
      <c r="F312" s="118"/>
      <c r="G312" s="118"/>
      <c r="H312" s="118"/>
      <c r="I312" s="118"/>
      <c r="J312" s="118"/>
      <c r="K312" s="118"/>
      <c r="L312" s="118"/>
      <c r="M312" s="118"/>
      <c r="N312" s="118"/>
      <c r="O312" s="118"/>
      <c r="P312" s="118"/>
      <c r="Q312" s="118"/>
      <c r="R312" s="118"/>
      <c r="S312" s="118"/>
      <c r="T312" s="118"/>
      <c r="U312" s="118"/>
      <c r="V312" s="118"/>
      <c r="W312" s="118"/>
      <c r="X312" s="118"/>
      <c r="Y312" s="118"/>
      <c r="Z312" s="118"/>
    </row>
    <row r="313" spans="1:26" ht="15.75">
      <c r="A313" s="118"/>
      <c r="B313" s="118"/>
      <c r="C313" s="118"/>
      <c r="D313" s="118"/>
      <c r="E313" s="118"/>
      <c r="F313" s="118"/>
      <c r="G313" s="118"/>
      <c r="H313" s="118"/>
      <c r="I313" s="118"/>
      <c r="J313" s="118"/>
      <c r="K313" s="118"/>
      <c r="L313" s="118"/>
      <c r="M313" s="118"/>
      <c r="N313" s="118"/>
      <c r="O313" s="118"/>
      <c r="P313" s="118"/>
      <c r="Q313" s="118"/>
      <c r="R313" s="118"/>
      <c r="S313" s="118"/>
      <c r="T313" s="118"/>
      <c r="U313" s="118"/>
      <c r="V313" s="118"/>
      <c r="W313" s="118"/>
      <c r="X313" s="118"/>
      <c r="Y313" s="118"/>
      <c r="Z313" s="118"/>
    </row>
    <row r="314" spans="1:26" ht="15.75">
      <c r="A314" s="118"/>
      <c r="B314" s="118"/>
      <c r="C314" s="118"/>
      <c r="D314" s="118"/>
      <c r="E314" s="118"/>
      <c r="F314" s="118"/>
      <c r="G314" s="118"/>
      <c r="H314" s="118"/>
      <c r="I314" s="118"/>
      <c r="J314" s="118"/>
      <c r="K314" s="118"/>
      <c r="L314" s="118"/>
      <c r="M314" s="118"/>
      <c r="N314" s="118"/>
      <c r="O314" s="118"/>
      <c r="P314" s="118"/>
      <c r="Q314" s="118"/>
      <c r="R314" s="118"/>
      <c r="S314" s="118"/>
      <c r="T314" s="118"/>
      <c r="U314" s="118"/>
      <c r="V314" s="118"/>
      <c r="W314" s="118"/>
      <c r="X314" s="118"/>
      <c r="Y314" s="118"/>
      <c r="Z314" s="118"/>
    </row>
    <row r="315" spans="1:26" ht="15.75">
      <c r="A315" s="118"/>
      <c r="B315" s="118"/>
      <c r="C315" s="118"/>
      <c r="D315" s="118"/>
      <c r="E315" s="118"/>
      <c r="F315" s="118"/>
      <c r="G315" s="118"/>
      <c r="H315" s="118"/>
      <c r="I315" s="118"/>
      <c r="J315" s="118"/>
      <c r="K315" s="118"/>
      <c r="L315" s="118"/>
      <c r="M315" s="118"/>
      <c r="N315" s="118"/>
      <c r="O315" s="118"/>
      <c r="P315" s="118"/>
      <c r="Q315" s="118"/>
      <c r="R315" s="118"/>
      <c r="S315" s="118"/>
      <c r="T315" s="118"/>
      <c r="U315" s="118"/>
      <c r="V315" s="118"/>
      <c r="W315" s="118"/>
      <c r="X315" s="118"/>
      <c r="Y315" s="118"/>
      <c r="Z315" s="118"/>
    </row>
    <row r="316" spans="1:26" ht="15.75">
      <c r="A316" s="118"/>
      <c r="B316" s="118"/>
      <c r="C316" s="118"/>
      <c r="D316" s="118"/>
      <c r="E316" s="118"/>
      <c r="F316" s="118"/>
      <c r="G316" s="118"/>
      <c r="H316" s="118"/>
      <c r="I316" s="118"/>
      <c r="J316" s="118"/>
      <c r="K316" s="118"/>
      <c r="L316" s="118"/>
      <c r="M316" s="118"/>
      <c r="N316" s="118"/>
      <c r="O316" s="118"/>
      <c r="P316" s="118"/>
      <c r="Q316" s="118"/>
      <c r="R316" s="118"/>
      <c r="S316" s="118"/>
      <c r="T316" s="118"/>
      <c r="U316" s="118"/>
      <c r="V316" s="118"/>
      <c r="W316" s="118"/>
      <c r="X316" s="118"/>
      <c r="Y316" s="118"/>
      <c r="Z316" s="118"/>
    </row>
    <row r="317" spans="1:26" ht="15.75">
      <c r="A317" s="118"/>
      <c r="B317" s="118"/>
      <c r="C317" s="118"/>
      <c r="D317" s="118"/>
      <c r="E317" s="118"/>
      <c r="F317" s="118"/>
      <c r="G317" s="118"/>
      <c r="H317" s="118"/>
      <c r="I317" s="118"/>
      <c r="J317" s="118"/>
      <c r="K317" s="118"/>
      <c r="L317" s="118"/>
      <c r="M317" s="118"/>
      <c r="N317" s="118"/>
      <c r="O317" s="118"/>
      <c r="P317" s="118"/>
      <c r="Q317" s="118"/>
      <c r="R317" s="118"/>
      <c r="S317" s="118"/>
      <c r="T317" s="118"/>
      <c r="U317" s="118"/>
      <c r="V317" s="118"/>
      <c r="W317" s="118"/>
      <c r="X317" s="118"/>
      <c r="Y317" s="118"/>
      <c r="Z317" s="118"/>
    </row>
    <row r="318" spans="1:26" ht="15.75">
      <c r="A318" s="118"/>
      <c r="B318" s="118"/>
      <c r="C318" s="118"/>
      <c r="D318" s="118"/>
      <c r="E318" s="118"/>
      <c r="F318" s="118"/>
      <c r="G318" s="118"/>
      <c r="H318" s="118"/>
      <c r="I318" s="118"/>
      <c r="J318" s="118"/>
      <c r="K318" s="118"/>
      <c r="L318" s="118"/>
      <c r="M318" s="118"/>
      <c r="N318" s="118"/>
      <c r="O318" s="118"/>
      <c r="P318" s="118"/>
      <c r="Q318" s="118"/>
      <c r="R318" s="118"/>
      <c r="S318" s="118"/>
      <c r="T318" s="118"/>
      <c r="U318" s="118"/>
      <c r="V318" s="118"/>
      <c r="W318" s="118"/>
      <c r="X318" s="118"/>
      <c r="Y318" s="118"/>
      <c r="Z318" s="118"/>
    </row>
    <row r="319" spans="1:26" ht="15.75">
      <c r="A319" s="118"/>
      <c r="B319" s="118"/>
      <c r="C319" s="118"/>
      <c r="D319" s="118"/>
      <c r="E319" s="118"/>
      <c r="F319" s="118"/>
      <c r="G319" s="118"/>
      <c r="H319" s="118"/>
      <c r="I319" s="118"/>
      <c r="J319" s="118"/>
      <c r="K319" s="118"/>
      <c r="L319" s="118"/>
      <c r="M319" s="118"/>
      <c r="N319" s="118"/>
      <c r="O319" s="118"/>
      <c r="P319" s="118"/>
      <c r="Q319" s="118"/>
      <c r="R319" s="118"/>
      <c r="S319" s="118"/>
      <c r="T319" s="118"/>
      <c r="U319" s="118"/>
      <c r="V319" s="118"/>
      <c r="W319" s="118"/>
      <c r="X319" s="118"/>
      <c r="Y319" s="118"/>
      <c r="Z319" s="118"/>
    </row>
    <row r="320" spans="1:26" ht="15.75">
      <c r="A320" s="118"/>
      <c r="B320" s="118"/>
      <c r="C320" s="118"/>
      <c r="D320" s="118"/>
      <c r="E320" s="118"/>
      <c r="F320" s="118"/>
      <c r="G320" s="118"/>
      <c r="H320" s="118"/>
      <c r="I320" s="118"/>
      <c r="J320" s="118"/>
      <c r="K320" s="118"/>
      <c r="L320" s="118"/>
      <c r="M320" s="118"/>
      <c r="N320" s="118"/>
      <c r="O320" s="118"/>
      <c r="P320" s="118"/>
      <c r="Q320" s="118"/>
      <c r="R320" s="118"/>
      <c r="S320" s="118"/>
      <c r="T320" s="118"/>
      <c r="U320" s="118"/>
      <c r="V320" s="118"/>
      <c r="W320" s="118"/>
      <c r="X320" s="118"/>
      <c r="Y320" s="118"/>
      <c r="Z320" s="118"/>
    </row>
    <row r="321" spans="1:26" ht="15.75">
      <c r="A321" s="118"/>
      <c r="B321" s="118"/>
      <c r="C321" s="118"/>
      <c r="D321" s="118"/>
      <c r="E321" s="118"/>
      <c r="F321" s="118"/>
      <c r="G321" s="118"/>
      <c r="H321" s="118"/>
      <c r="I321" s="118"/>
      <c r="J321" s="118"/>
      <c r="K321" s="118"/>
      <c r="L321" s="118"/>
      <c r="M321" s="118"/>
      <c r="N321" s="118"/>
      <c r="O321" s="118"/>
      <c r="P321" s="118"/>
      <c r="Q321" s="118"/>
      <c r="R321" s="118"/>
      <c r="S321" s="118"/>
      <c r="T321" s="118"/>
      <c r="U321" s="118"/>
      <c r="V321" s="118"/>
      <c r="W321" s="118"/>
      <c r="X321" s="118"/>
      <c r="Y321" s="118"/>
      <c r="Z321" s="118"/>
    </row>
    <row r="322" spans="1:26" ht="15.75">
      <c r="A322" s="118"/>
      <c r="B322" s="118"/>
      <c r="C322" s="118"/>
      <c r="D322" s="118"/>
      <c r="E322" s="118"/>
      <c r="F322" s="118"/>
      <c r="G322" s="118"/>
      <c r="H322" s="118"/>
      <c r="I322" s="118"/>
      <c r="J322" s="118"/>
      <c r="K322" s="118"/>
      <c r="L322" s="118"/>
      <c r="M322" s="118"/>
      <c r="N322" s="118"/>
      <c r="O322" s="118"/>
      <c r="P322" s="118"/>
      <c r="Q322" s="118"/>
      <c r="R322" s="118"/>
      <c r="S322" s="118"/>
      <c r="T322" s="118"/>
      <c r="U322" s="118"/>
      <c r="V322" s="118"/>
      <c r="W322" s="118"/>
      <c r="X322" s="118"/>
      <c r="Y322" s="118"/>
      <c r="Z322" s="118"/>
    </row>
    <row r="323" spans="1:26" ht="15.75">
      <c r="A323" s="118"/>
      <c r="B323" s="118"/>
      <c r="C323" s="118"/>
      <c r="D323" s="118"/>
      <c r="E323" s="118"/>
      <c r="F323" s="118"/>
      <c r="G323" s="118"/>
      <c r="H323" s="118"/>
      <c r="I323" s="118"/>
      <c r="J323" s="118"/>
      <c r="K323" s="118"/>
      <c r="L323" s="118"/>
      <c r="M323" s="118"/>
      <c r="N323" s="118"/>
      <c r="O323" s="118"/>
      <c r="P323" s="118"/>
      <c r="Q323" s="118"/>
      <c r="R323" s="118"/>
      <c r="S323" s="118"/>
      <c r="T323" s="118"/>
      <c r="U323" s="118"/>
      <c r="V323" s="118"/>
      <c r="W323" s="118"/>
      <c r="X323" s="118"/>
      <c r="Y323" s="118"/>
      <c r="Z323" s="118"/>
    </row>
    <row r="324" spans="1:26" ht="15.75">
      <c r="A324" s="118"/>
      <c r="B324" s="118"/>
      <c r="C324" s="118"/>
      <c r="D324" s="118"/>
      <c r="E324" s="118"/>
      <c r="F324" s="118"/>
      <c r="G324" s="118"/>
      <c r="H324" s="118"/>
      <c r="I324" s="118"/>
      <c r="J324" s="118"/>
      <c r="K324" s="118"/>
      <c r="L324" s="118"/>
      <c r="M324" s="118"/>
      <c r="N324" s="118"/>
      <c r="O324" s="118"/>
      <c r="P324" s="118"/>
      <c r="Q324" s="118"/>
      <c r="R324" s="118"/>
      <c r="S324" s="118"/>
      <c r="T324" s="118"/>
      <c r="U324" s="118"/>
      <c r="V324" s="118"/>
      <c r="W324" s="118"/>
      <c r="X324" s="118"/>
      <c r="Y324" s="118"/>
      <c r="Z324" s="118"/>
    </row>
    <row r="325" spans="1:26" ht="15.75">
      <c r="A325" s="118"/>
      <c r="B325" s="118"/>
      <c r="C325" s="118"/>
      <c r="D325" s="118"/>
      <c r="E325" s="118"/>
      <c r="F325" s="118"/>
      <c r="G325" s="118"/>
      <c r="H325" s="118"/>
      <c r="I325" s="118"/>
      <c r="J325" s="118"/>
      <c r="K325" s="118"/>
      <c r="L325" s="118"/>
      <c r="M325" s="118"/>
      <c r="N325" s="118"/>
      <c r="O325" s="118"/>
      <c r="P325" s="118"/>
      <c r="Q325" s="118"/>
      <c r="R325" s="118"/>
      <c r="S325" s="118"/>
      <c r="T325" s="118"/>
      <c r="U325" s="118"/>
      <c r="V325" s="118"/>
      <c r="W325" s="118"/>
      <c r="X325" s="118"/>
      <c r="Y325" s="118"/>
      <c r="Z325" s="118"/>
    </row>
    <row r="326" spans="1:26" ht="15.75">
      <c r="A326" s="118"/>
      <c r="B326" s="118"/>
      <c r="C326" s="118"/>
      <c r="D326" s="118"/>
      <c r="E326" s="118"/>
      <c r="F326" s="118"/>
      <c r="G326" s="118"/>
      <c r="H326" s="118"/>
      <c r="I326" s="118"/>
      <c r="J326" s="118"/>
      <c r="K326" s="118"/>
      <c r="L326" s="118"/>
      <c r="M326" s="118"/>
      <c r="N326" s="118"/>
      <c r="O326" s="118"/>
      <c r="P326" s="118"/>
      <c r="Q326" s="118"/>
      <c r="R326" s="118"/>
      <c r="S326" s="118"/>
      <c r="T326" s="118"/>
      <c r="U326" s="118"/>
      <c r="V326" s="118"/>
      <c r="W326" s="118"/>
      <c r="X326" s="118"/>
      <c r="Y326" s="118"/>
      <c r="Z326" s="118"/>
    </row>
    <row r="327" spans="1:26" ht="15.75">
      <c r="A327" s="118"/>
      <c r="B327" s="118"/>
      <c r="C327" s="118"/>
      <c r="D327" s="118"/>
      <c r="E327" s="118"/>
      <c r="F327" s="118"/>
      <c r="G327" s="118"/>
      <c r="H327" s="118"/>
      <c r="I327" s="118"/>
      <c r="J327" s="118"/>
      <c r="K327" s="118"/>
      <c r="L327" s="118"/>
      <c r="M327" s="118"/>
      <c r="N327" s="118"/>
      <c r="O327" s="118"/>
      <c r="P327" s="118"/>
      <c r="Q327" s="118"/>
      <c r="R327" s="118"/>
      <c r="S327" s="118"/>
      <c r="T327" s="118"/>
      <c r="U327" s="118"/>
      <c r="V327" s="118"/>
      <c r="W327" s="118"/>
      <c r="X327" s="118"/>
      <c r="Y327" s="118"/>
      <c r="Z327" s="118"/>
    </row>
    <row r="328" spans="1:26" ht="15.75">
      <c r="A328" s="118"/>
      <c r="B328" s="118"/>
      <c r="C328" s="118"/>
      <c r="D328" s="118"/>
      <c r="E328" s="118"/>
      <c r="F328" s="118"/>
      <c r="G328" s="118"/>
      <c r="H328" s="118"/>
      <c r="I328" s="118"/>
      <c r="J328" s="118"/>
      <c r="K328" s="118"/>
      <c r="L328" s="118"/>
      <c r="M328" s="118"/>
      <c r="N328" s="118"/>
      <c r="O328" s="118"/>
      <c r="P328" s="118"/>
      <c r="Q328" s="118"/>
      <c r="R328" s="118"/>
      <c r="S328" s="118"/>
      <c r="T328" s="118"/>
      <c r="U328" s="118"/>
      <c r="V328" s="118"/>
      <c r="W328" s="118"/>
      <c r="X328" s="118"/>
      <c r="Y328" s="118"/>
      <c r="Z328" s="118"/>
    </row>
    <row r="329" spans="1:26" ht="15.75">
      <c r="A329" s="118"/>
      <c r="B329" s="118"/>
      <c r="C329" s="118"/>
      <c r="D329" s="118"/>
      <c r="E329" s="118"/>
      <c r="F329" s="118"/>
      <c r="G329" s="118"/>
      <c r="H329" s="118"/>
      <c r="I329" s="118"/>
      <c r="J329" s="118"/>
      <c r="K329" s="118"/>
      <c r="L329" s="118"/>
      <c r="M329" s="118"/>
      <c r="N329" s="118"/>
      <c r="O329" s="118"/>
      <c r="P329" s="118"/>
      <c r="Q329" s="118"/>
      <c r="R329" s="118"/>
      <c r="S329" s="118"/>
      <c r="T329" s="118"/>
      <c r="U329" s="118"/>
      <c r="V329" s="118"/>
      <c r="W329" s="118"/>
      <c r="X329" s="118"/>
      <c r="Y329" s="118"/>
      <c r="Z329" s="118"/>
    </row>
    <row r="330" spans="1:26" ht="15.75">
      <c r="A330" s="118"/>
      <c r="B330" s="118"/>
      <c r="C330" s="118"/>
      <c r="D330" s="118"/>
      <c r="E330" s="118"/>
      <c r="F330" s="118"/>
      <c r="G330" s="118"/>
      <c r="H330" s="118"/>
      <c r="I330" s="118"/>
      <c r="J330" s="118"/>
      <c r="K330" s="118"/>
      <c r="L330" s="118"/>
      <c r="M330" s="118"/>
      <c r="N330" s="118"/>
      <c r="O330" s="118"/>
      <c r="P330" s="118"/>
      <c r="Q330" s="118"/>
      <c r="R330" s="118"/>
      <c r="S330" s="118"/>
      <c r="T330" s="118"/>
      <c r="U330" s="118"/>
      <c r="V330" s="118"/>
      <c r="W330" s="118"/>
      <c r="X330" s="118"/>
      <c r="Y330" s="118"/>
      <c r="Z330" s="118"/>
    </row>
    <row r="331" spans="1:26" ht="15.75">
      <c r="A331" s="118"/>
      <c r="B331" s="118"/>
      <c r="C331" s="118"/>
      <c r="D331" s="118"/>
      <c r="E331" s="118"/>
      <c r="F331" s="118"/>
      <c r="G331" s="118"/>
      <c r="H331" s="118"/>
      <c r="I331" s="118"/>
      <c r="J331" s="118"/>
      <c r="K331" s="118"/>
      <c r="L331" s="118"/>
      <c r="M331" s="118"/>
      <c r="N331" s="118"/>
      <c r="O331" s="118"/>
      <c r="P331" s="118"/>
      <c r="Q331" s="118"/>
      <c r="R331" s="118"/>
      <c r="S331" s="118"/>
      <c r="T331" s="118"/>
      <c r="U331" s="118"/>
      <c r="V331" s="118"/>
      <c r="W331" s="118"/>
      <c r="X331" s="118"/>
      <c r="Y331" s="118"/>
      <c r="Z331" s="118"/>
    </row>
    <row r="332" spans="1:26" ht="15.75">
      <c r="A332" s="118"/>
      <c r="B332" s="118"/>
      <c r="C332" s="118"/>
      <c r="D332" s="118"/>
      <c r="E332" s="118"/>
      <c r="F332" s="118"/>
      <c r="G332" s="118"/>
      <c r="H332" s="118"/>
      <c r="I332" s="118"/>
      <c r="J332" s="118"/>
      <c r="K332" s="118"/>
      <c r="L332" s="118"/>
      <c r="M332" s="118"/>
      <c r="N332" s="118"/>
      <c r="O332" s="118"/>
      <c r="P332" s="118"/>
      <c r="Q332" s="118"/>
      <c r="R332" s="118"/>
      <c r="S332" s="118"/>
      <c r="T332" s="118"/>
      <c r="U332" s="118"/>
      <c r="V332" s="118"/>
      <c r="W332" s="118"/>
      <c r="X332" s="118"/>
      <c r="Y332" s="118"/>
      <c r="Z332" s="118"/>
    </row>
    <row r="333" spans="1:26" ht="15.75">
      <c r="A333" s="118"/>
      <c r="B333" s="118"/>
      <c r="C333" s="118"/>
      <c r="D333" s="118"/>
      <c r="E333" s="118"/>
      <c r="F333" s="118"/>
      <c r="G333" s="118"/>
      <c r="H333" s="118"/>
      <c r="I333" s="118"/>
      <c r="J333" s="118"/>
      <c r="K333" s="118"/>
      <c r="L333" s="118"/>
      <c r="M333" s="118"/>
      <c r="N333" s="118"/>
      <c r="O333" s="118"/>
      <c r="P333" s="118"/>
      <c r="Q333" s="118"/>
      <c r="R333" s="118"/>
      <c r="S333" s="118"/>
      <c r="T333" s="118"/>
      <c r="U333" s="118"/>
      <c r="V333" s="118"/>
      <c r="W333" s="118"/>
      <c r="X333" s="118"/>
      <c r="Y333" s="118"/>
      <c r="Z333" s="118"/>
    </row>
    <row r="334" spans="1:26" ht="15.75">
      <c r="A334" s="118"/>
      <c r="B334" s="118"/>
      <c r="C334" s="118"/>
      <c r="D334" s="118"/>
      <c r="E334" s="118"/>
      <c r="F334" s="118"/>
      <c r="G334" s="118"/>
      <c r="H334" s="118"/>
      <c r="I334" s="118"/>
      <c r="J334" s="118"/>
      <c r="K334" s="118"/>
      <c r="L334" s="118"/>
      <c r="M334" s="118"/>
      <c r="N334" s="118"/>
      <c r="O334" s="118"/>
      <c r="P334" s="118"/>
      <c r="Q334" s="118"/>
      <c r="R334" s="118"/>
      <c r="S334" s="118"/>
      <c r="T334" s="118"/>
      <c r="U334" s="118"/>
      <c r="V334" s="118"/>
      <c r="W334" s="118"/>
      <c r="X334" s="118"/>
      <c r="Y334" s="118"/>
      <c r="Z334" s="118"/>
    </row>
    <row r="335" spans="1:26" ht="15.75">
      <c r="A335" s="118"/>
      <c r="B335" s="118"/>
      <c r="C335" s="118"/>
      <c r="D335" s="118"/>
      <c r="E335" s="118"/>
      <c r="F335" s="118"/>
      <c r="G335" s="118"/>
      <c r="H335" s="118"/>
      <c r="I335" s="118"/>
      <c r="J335" s="118"/>
      <c r="K335" s="118"/>
      <c r="L335" s="118"/>
      <c r="M335" s="118"/>
      <c r="N335" s="118"/>
      <c r="O335" s="118"/>
      <c r="P335" s="118"/>
      <c r="Q335" s="118"/>
      <c r="R335" s="118"/>
      <c r="S335" s="118"/>
      <c r="T335" s="118"/>
      <c r="U335" s="118"/>
      <c r="V335" s="118"/>
      <c r="W335" s="118"/>
      <c r="X335" s="118"/>
      <c r="Y335" s="118"/>
      <c r="Z335" s="118"/>
    </row>
    <row r="336" spans="1:26" ht="15.75">
      <c r="A336" s="118"/>
      <c r="B336" s="118"/>
      <c r="C336" s="118"/>
      <c r="D336" s="118"/>
      <c r="E336" s="118"/>
      <c r="F336" s="118"/>
      <c r="G336" s="118"/>
      <c r="H336" s="118"/>
      <c r="I336" s="118"/>
      <c r="J336" s="118"/>
      <c r="K336" s="118"/>
      <c r="L336" s="118"/>
      <c r="M336" s="118"/>
      <c r="N336" s="118"/>
      <c r="O336" s="118"/>
      <c r="P336" s="118"/>
      <c r="Q336" s="118"/>
      <c r="R336" s="118"/>
      <c r="S336" s="118"/>
      <c r="T336" s="118"/>
      <c r="U336" s="118"/>
      <c r="V336" s="118"/>
      <c r="W336" s="118"/>
      <c r="X336" s="118"/>
      <c r="Y336" s="118"/>
      <c r="Z336" s="118"/>
    </row>
    <row r="337" spans="1:26" ht="15.75">
      <c r="A337" s="118"/>
      <c r="B337" s="118"/>
      <c r="C337" s="118"/>
      <c r="D337" s="118"/>
      <c r="E337" s="118"/>
      <c r="F337" s="118"/>
      <c r="G337" s="118"/>
      <c r="H337" s="118"/>
      <c r="I337" s="118"/>
      <c r="J337" s="118"/>
      <c r="K337" s="118"/>
      <c r="L337" s="118"/>
      <c r="M337" s="118"/>
      <c r="N337" s="118"/>
      <c r="O337" s="118"/>
      <c r="P337" s="118"/>
      <c r="Q337" s="118"/>
      <c r="R337" s="118"/>
      <c r="S337" s="118"/>
      <c r="T337" s="118"/>
      <c r="U337" s="118"/>
      <c r="V337" s="118"/>
      <c r="W337" s="118"/>
      <c r="X337" s="118"/>
      <c r="Y337" s="118"/>
      <c r="Z337" s="118"/>
    </row>
    <row r="338" spans="1:26" ht="15.75">
      <c r="A338" s="118"/>
      <c r="B338" s="118"/>
      <c r="C338" s="118"/>
      <c r="D338" s="118"/>
      <c r="E338" s="118"/>
      <c r="F338" s="118"/>
      <c r="G338" s="118"/>
      <c r="H338" s="118"/>
      <c r="I338" s="118"/>
      <c r="J338" s="118"/>
      <c r="K338" s="118"/>
      <c r="L338" s="118"/>
      <c r="M338" s="118"/>
      <c r="N338" s="118"/>
      <c r="O338" s="118"/>
      <c r="P338" s="118"/>
      <c r="Q338" s="118"/>
      <c r="R338" s="118"/>
      <c r="S338" s="118"/>
      <c r="T338" s="118"/>
      <c r="U338" s="118"/>
      <c r="V338" s="118"/>
      <c r="W338" s="118"/>
      <c r="X338" s="118"/>
      <c r="Y338" s="118"/>
      <c r="Z338" s="118"/>
    </row>
    <row r="339" spans="1:26" ht="15.75">
      <c r="A339" s="118"/>
      <c r="B339" s="118"/>
      <c r="C339" s="118"/>
      <c r="D339" s="118"/>
      <c r="E339" s="118"/>
      <c r="F339" s="118"/>
      <c r="G339" s="118"/>
      <c r="H339" s="118"/>
      <c r="I339" s="118"/>
      <c r="J339" s="118"/>
      <c r="K339" s="118"/>
      <c r="L339" s="118"/>
      <c r="M339" s="118"/>
      <c r="N339" s="118"/>
      <c r="O339" s="118"/>
      <c r="P339" s="118"/>
      <c r="Q339" s="118"/>
      <c r="R339" s="118"/>
      <c r="S339" s="118"/>
      <c r="T339" s="118"/>
      <c r="U339" s="118"/>
      <c r="V339" s="118"/>
      <c r="W339" s="118"/>
      <c r="X339" s="118"/>
      <c r="Y339" s="118"/>
      <c r="Z339" s="118"/>
    </row>
    <row r="340" spans="1:26" ht="15.75">
      <c r="A340" s="118"/>
      <c r="B340" s="118"/>
      <c r="C340" s="118"/>
      <c r="D340" s="118"/>
      <c r="E340" s="118"/>
      <c r="F340" s="118"/>
      <c r="G340" s="118"/>
      <c r="H340" s="118"/>
      <c r="I340" s="118"/>
      <c r="J340" s="118"/>
      <c r="K340" s="118"/>
      <c r="L340" s="118"/>
      <c r="M340" s="118"/>
      <c r="N340" s="118"/>
      <c r="O340" s="118"/>
      <c r="P340" s="118"/>
      <c r="Q340" s="118"/>
      <c r="R340" s="118"/>
      <c r="S340" s="118"/>
      <c r="T340" s="118"/>
      <c r="U340" s="118"/>
      <c r="V340" s="118"/>
      <c r="W340" s="118"/>
      <c r="X340" s="118"/>
      <c r="Y340" s="118"/>
      <c r="Z340" s="118"/>
    </row>
    <row r="341" spans="1:26" ht="15.75">
      <c r="A341" s="118"/>
      <c r="B341" s="118"/>
      <c r="C341" s="118"/>
      <c r="D341" s="118"/>
      <c r="E341" s="118"/>
      <c r="F341" s="118"/>
      <c r="G341" s="118"/>
      <c r="H341" s="118"/>
      <c r="I341" s="118"/>
      <c r="J341" s="118"/>
      <c r="K341" s="118"/>
      <c r="L341" s="118"/>
      <c r="M341" s="118"/>
      <c r="N341" s="118"/>
      <c r="O341" s="118"/>
      <c r="P341" s="118"/>
      <c r="Q341" s="118"/>
      <c r="R341" s="118"/>
      <c r="S341" s="118"/>
      <c r="T341" s="118"/>
      <c r="U341" s="118"/>
      <c r="V341" s="118"/>
      <c r="W341" s="118"/>
      <c r="X341" s="118"/>
      <c r="Y341" s="118"/>
      <c r="Z341" s="118"/>
    </row>
    <row r="342" spans="1:26" ht="15.75">
      <c r="A342" s="118"/>
      <c r="B342" s="118"/>
      <c r="C342" s="118"/>
      <c r="D342" s="118"/>
      <c r="E342" s="118"/>
      <c r="F342" s="118"/>
      <c r="G342" s="118"/>
      <c r="H342" s="118"/>
      <c r="I342" s="118"/>
      <c r="J342" s="118"/>
      <c r="K342" s="118"/>
      <c r="L342" s="118"/>
      <c r="M342" s="118"/>
      <c r="N342" s="118"/>
      <c r="O342" s="118"/>
      <c r="P342" s="118"/>
      <c r="Q342" s="118"/>
      <c r="R342" s="118"/>
      <c r="S342" s="118"/>
      <c r="T342" s="118"/>
      <c r="U342" s="118"/>
      <c r="V342" s="118"/>
      <c r="W342" s="118"/>
      <c r="X342" s="118"/>
      <c r="Y342" s="118"/>
      <c r="Z342" s="118"/>
    </row>
    <row r="343" spans="1:26" ht="15.75">
      <c r="A343" s="118"/>
      <c r="B343" s="118"/>
      <c r="C343" s="118"/>
      <c r="D343" s="118"/>
      <c r="E343" s="118"/>
      <c r="F343" s="118"/>
      <c r="G343" s="118"/>
      <c r="H343" s="118"/>
      <c r="I343" s="118"/>
      <c r="J343" s="118"/>
      <c r="K343" s="118"/>
      <c r="L343" s="118"/>
      <c r="M343" s="118"/>
      <c r="N343" s="118"/>
      <c r="O343" s="118"/>
      <c r="P343" s="118"/>
      <c r="Q343" s="118"/>
      <c r="R343" s="118"/>
      <c r="S343" s="118"/>
      <c r="T343" s="118"/>
      <c r="U343" s="118"/>
      <c r="V343" s="118"/>
      <c r="W343" s="118"/>
      <c r="X343" s="118"/>
      <c r="Y343" s="118"/>
      <c r="Z343" s="118"/>
    </row>
    <row r="344" spans="1:26" ht="15.75">
      <c r="A344" s="118"/>
      <c r="B344" s="118"/>
      <c r="C344" s="118"/>
      <c r="D344" s="118"/>
      <c r="E344" s="118"/>
      <c r="F344" s="118"/>
      <c r="G344" s="118"/>
      <c r="H344" s="118"/>
      <c r="I344" s="118"/>
      <c r="J344" s="118"/>
      <c r="K344" s="118"/>
      <c r="L344" s="118"/>
      <c r="M344" s="118"/>
      <c r="N344" s="118"/>
      <c r="O344" s="118"/>
      <c r="P344" s="118"/>
      <c r="Q344" s="118"/>
      <c r="R344" s="118"/>
      <c r="S344" s="118"/>
      <c r="T344" s="118"/>
      <c r="U344" s="118"/>
      <c r="V344" s="118"/>
      <c r="W344" s="118"/>
      <c r="X344" s="118"/>
      <c r="Y344" s="118"/>
      <c r="Z344" s="118"/>
    </row>
    <row r="345" spans="1:26" ht="15.75">
      <c r="A345" s="118"/>
      <c r="B345" s="118"/>
      <c r="C345" s="118"/>
      <c r="D345" s="118"/>
      <c r="E345" s="118"/>
      <c r="F345" s="118"/>
      <c r="G345" s="118"/>
      <c r="H345" s="118"/>
      <c r="I345" s="118"/>
      <c r="J345" s="118"/>
      <c r="K345" s="118"/>
      <c r="L345" s="118"/>
      <c r="M345" s="118"/>
      <c r="N345" s="118"/>
      <c r="O345" s="118"/>
      <c r="P345" s="118"/>
      <c r="Q345" s="118"/>
      <c r="R345" s="118"/>
      <c r="S345" s="118"/>
      <c r="T345" s="118"/>
      <c r="U345" s="118"/>
      <c r="V345" s="118"/>
      <c r="W345" s="118"/>
      <c r="X345" s="118"/>
      <c r="Y345" s="118"/>
      <c r="Z345" s="118"/>
    </row>
    <row r="346" spans="1:26" ht="15.75">
      <c r="A346" s="118"/>
      <c r="B346" s="118"/>
      <c r="C346" s="118"/>
      <c r="D346" s="118"/>
      <c r="E346" s="118"/>
      <c r="F346" s="118"/>
      <c r="G346" s="118"/>
      <c r="H346" s="118"/>
      <c r="I346" s="118"/>
      <c r="J346" s="118"/>
      <c r="K346" s="118"/>
      <c r="L346" s="118"/>
      <c r="M346" s="118"/>
      <c r="N346" s="118"/>
      <c r="O346" s="118"/>
      <c r="P346" s="118"/>
      <c r="Q346" s="118"/>
      <c r="R346" s="118"/>
      <c r="S346" s="118"/>
      <c r="T346" s="118"/>
      <c r="U346" s="118"/>
      <c r="V346" s="118"/>
      <c r="W346" s="118"/>
      <c r="X346" s="118"/>
      <c r="Y346" s="118"/>
      <c r="Z346" s="118"/>
    </row>
    <row r="347" spans="1:26" ht="15.75">
      <c r="A347" s="118"/>
      <c r="B347" s="118"/>
      <c r="C347" s="118"/>
      <c r="D347" s="118"/>
      <c r="E347" s="118"/>
      <c r="F347" s="118"/>
      <c r="G347" s="118"/>
      <c r="H347" s="118"/>
      <c r="I347" s="118"/>
      <c r="J347" s="118"/>
      <c r="K347" s="118"/>
      <c r="L347" s="118"/>
      <c r="M347" s="118"/>
      <c r="N347" s="118"/>
      <c r="O347" s="118"/>
      <c r="P347" s="118"/>
      <c r="Q347" s="118"/>
      <c r="R347" s="118"/>
      <c r="S347" s="118"/>
      <c r="T347" s="118"/>
      <c r="U347" s="118"/>
      <c r="V347" s="118"/>
      <c r="W347" s="118"/>
      <c r="X347" s="118"/>
      <c r="Y347" s="118"/>
      <c r="Z347" s="118"/>
    </row>
    <row r="348" spans="1:26" ht="15.75">
      <c r="A348" s="118"/>
      <c r="B348" s="118"/>
      <c r="C348" s="118"/>
      <c r="D348" s="118"/>
      <c r="E348" s="118"/>
      <c r="F348" s="118"/>
      <c r="G348" s="118"/>
      <c r="H348" s="118"/>
      <c r="I348" s="118"/>
      <c r="J348" s="118"/>
      <c r="K348" s="118"/>
      <c r="L348" s="118"/>
      <c r="M348" s="118"/>
      <c r="N348" s="118"/>
      <c r="O348" s="118"/>
      <c r="P348" s="118"/>
      <c r="Q348" s="118"/>
      <c r="R348" s="118"/>
      <c r="S348" s="118"/>
      <c r="T348" s="118"/>
      <c r="U348" s="118"/>
      <c r="V348" s="118"/>
      <c r="W348" s="118"/>
      <c r="X348" s="118"/>
      <c r="Y348" s="118"/>
      <c r="Z348" s="118"/>
    </row>
    <row r="349" spans="1:26" ht="15.75">
      <c r="A349" s="118"/>
      <c r="B349" s="118"/>
      <c r="C349" s="118"/>
      <c r="D349" s="118"/>
      <c r="E349" s="118"/>
      <c r="F349" s="118"/>
      <c r="G349" s="118"/>
      <c r="H349" s="118"/>
      <c r="I349" s="118"/>
      <c r="J349" s="118"/>
      <c r="K349" s="118"/>
      <c r="L349" s="118"/>
      <c r="M349" s="118"/>
      <c r="N349" s="118"/>
      <c r="O349" s="118"/>
      <c r="P349" s="118"/>
      <c r="Q349" s="118"/>
      <c r="R349" s="118"/>
      <c r="S349" s="118"/>
      <c r="T349" s="118"/>
      <c r="U349" s="118"/>
      <c r="V349" s="118"/>
      <c r="W349" s="118"/>
      <c r="X349" s="118"/>
      <c r="Y349" s="118"/>
      <c r="Z349" s="118"/>
    </row>
    <row r="350" spans="1:26" ht="15.75">
      <c r="A350" s="118"/>
      <c r="B350" s="118"/>
      <c r="C350" s="118"/>
      <c r="D350" s="118"/>
      <c r="E350" s="118"/>
      <c r="F350" s="118"/>
      <c r="G350" s="118"/>
      <c r="H350" s="118"/>
      <c r="I350" s="118"/>
      <c r="J350" s="118"/>
      <c r="K350" s="118"/>
      <c r="L350" s="118"/>
      <c r="M350" s="118"/>
      <c r="N350" s="118"/>
      <c r="O350" s="118"/>
      <c r="P350" s="118"/>
      <c r="Q350" s="118"/>
      <c r="R350" s="118"/>
      <c r="S350" s="118"/>
      <c r="T350" s="118"/>
      <c r="U350" s="118"/>
      <c r="V350" s="118"/>
      <c r="W350" s="118"/>
      <c r="X350" s="118"/>
      <c r="Y350" s="118"/>
      <c r="Z350" s="118"/>
    </row>
    <row r="351" spans="1:26" ht="15.75">
      <c r="A351" s="118"/>
      <c r="B351" s="118"/>
      <c r="C351" s="118"/>
      <c r="D351" s="118"/>
      <c r="E351" s="118"/>
      <c r="F351" s="118"/>
      <c r="G351" s="118"/>
      <c r="H351" s="118"/>
      <c r="I351" s="118"/>
      <c r="J351" s="118"/>
      <c r="K351" s="118"/>
      <c r="L351" s="118"/>
      <c r="M351" s="118"/>
      <c r="N351" s="118"/>
      <c r="O351" s="118"/>
      <c r="P351" s="118"/>
      <c r="Q351" s="118"/>
      <c r="R351" s="118"/>
      <c r="S351" s="118"/>
      <c r="T351" s="118"/>
      <c r="U351" s="118"/>
      <c r="V351" s="118"/>
      <c r="W351" s="118"/>
      <c r="X351" s="118"/>
      <c r="Y351" s="118"/>
      <c r="Z351" s="118"/>
    </row>
    <row r="352" spans="1:26" ht="15.75">
      <c r="A352" s="118"/>
      <c r="B352" s="118"/>
      <c r="C352" s="118"/>
      <c r="D352" s="118"/>
      <c r="E352" s="118"/>
      <c r="F352" s="118"/>
      <c r="G352" s="118"/>
      <c r="H352" s="118"/>
      <c r="I352" s="118"/>
      <c r="J352" s="118"/>
      <c r="K352" s="118"/>
      <c r="L352" s="118"/>
      <c r="M352" s="118"/>
      <c r="N352" s="118"/>
      <c r="O352" s="118"/>
      <c r="P352" s="118"/>
      <c r="Q352" s="118"/>
      <c r="R352" s="118"/>
      <c r="S352" s="118"/>
      <c r="T352" s="118"/>
      <c r="U352" s="118"/>
      <c r="V352" s="118"/>
      <c r="W352" s="118"/>
      <c r="X352" s="118"/>
      <c r="Y352" s="118"/>
      <c r="Z352" s="118"/>
    </row>
    <row r="353" spans="1:26" ht="15.75">
      <c r="A353" s="118"/>
      <c r="B353" s="118"/>
      <c r="C353" s="118"/>
      <c r="D353" s="118"/>
      <c r="E353" s="118"/>
      <c r="F353" s="118"/>
      <c r="G353" s="118"/>
      <c r="H353" s="118"/>
      <c r="I353" s="118"/>
      <c r="J353" s="118"/>
      <c r="K353" s="118"/>
      <c r="L353" s="118"/>
      <c r="M353" s="118"/>
      <c r="N353" s="118"/>
      <c r="O353" s="118"/>
      <c r="P353" s="118"/>
      <c r="Q353" s="118"/>
      <c r="R353" s="118"/>
      <c r="S353" s="118"/>
      <c r="T353" s="118"/>
      <c r="U353" s="118"/>
      <c r="V353" s="118"/>
      <c r="W353" s="118"/>
      <c r="X353" s="118"/>
      <c r="Y353" s="118"/>
      <c r="Z353" s="118"/>
    </row>
    <row r="354" spans="1:26" ht="15.75">
      <c r="A354" s="118"/>
      <c r="B354" s="118"/>
      <c r="C354" s="118"/>
      <c r="D354" s="118"/>
      <c r="E354" s="118"/>
      <c r="F354" s="118"/>
      <c r="G354" s="118"/>
      <c r="H354" s="118"/>
      <c r="I354" s="118"/>
      <c r="J354" s="118"/>
      <c r="K354" s="118"/>
      <c r="L354" s="118"/>
      <c r="M354" s="118"/>
      <c r="N354" s="118"/>
      <c r="O354" s="118"/>
      <c r="P354" s="118"/>
      <c r="Q354" s="118"/>
      <c r="R354" s="118"/>
      <c r="S354" s="118"/>
      <c r="T354" s="118"/>
      <c r="U354" s="118"/>
      <c r="V354" s="118"/>
      <c r="W354" s="118"/>
      <c r="X354" s="118"/>
      <c r="Y354" s="118"/>
      <c r="Z354" s="118"/>
    </row>
    <row r="355" spans="1:26" ht="15.75">
      <c r="A355" s="118"/>
      <c r="B355" s="118"/>
      <c r="C355" s="118"/>
      <c r="D355" s="118"/>
      <c r="E355" s="118"/>
      <c r="F355" s="118"/>
      <c r="G355" s="118"/>
      <c r="H355" s="118"/>
      <c r="I355" s="118"/>
      <c r="J355" s="118"/>
      <c r="K355" s="118"/>
      <c r="L355" s="118"/>
      <c r="M355" s="118"/>
      <c r="N355" s="118"/>
      <c r="O355" s="118"/>
      <c r="P355" s="118"/>
      <c r="Q355" s="118"/>
      <c r="R355" s="118"/>
      <c r="S355" s="118"/>
      <c r="T355" s="118"/>
      <c r="U355" s="118"/>
      <c r="V355" s="118"/>
      <c r="W355" s="118"/>
      <c r="X355" s="118"/>
      <c r="Y355" s="118"/>
      <c r="Z355" s="118"/>
    </row>
    <row r="356" spans="1:26" ht="15.75">
      <c r="A356" s="118"/>
      <c r="B356" s="118"/>
      <c r="C356" s="118"/>
      <c r="D356" s="118"/>
      <c r="E356" s="118"/>
      <c r="F356" s="118"/>
      <c r="G356" s="118"/>
      <c r="H356" s="118"/>
      <c r="I356" s="118"/>
      <c r="J356" s="118"/>
      <c r="K356" s="118"/>
      <c r="L356" s="118"/>
      <c r="M356" s="118"/>
      <c r="N356" s="118"/>
      <c r="O356" s="118"/>
      <c r="P356" s="118"/>
      <c r="Q356" s="118"/>
      <c r="R356" s="118"/>
      <c r="S356" s="118"/>
      <c r="T356" s="118"/>
      <c r="U356" s="118"/>
      <c r="V356" s="118"/>
      <c r="W356" s="118"/>
      <c r="X356" s="118"/>
      <c r="Y356" s="118"/>
      <c r="Z356" s="118"/>
    </row>
    <row r="357" spans="1:26" ht="15.75">
      <c r="A357" s="118"/>
      <c r="B357" s="118"/>
      <c r="C357" s="118"/>
      <c r="D357" s="118"/>
      <c r="E357" s="118"/>
      <c r="F357" s="118"/>
      <c r="G357" s="118"/>
      <c r="H357" s="118"/>
      <c r="I357" s="118"/>
      <c r="J357" s="118"/>
      <c r="K357" s="118"/>
      <c r="L357" s="118"/>
      <c r="M357" s="118"/>
      <c r="N357" s="118"/>
      <c r="O357" s="118"/>
      <c r="P357" s="118"/>
      <c r="Q357" s="118"/>
      <c r="R357" s="118"/>
      <c r="S357" s="118"/>
      <c r="T357" s="118"/>
      <c r="U357" s="118"/>
      <c r="V357" s="118"/>
      <c r="W357" s="118"/>
      <c r="X357" s="118"/>
      <c r="Y357" s="118"/>
      <c r="Z357" s="118"/>
    </row>
    <row r="358" spans="1:26" ht="15.75">
      <c r="A358" s="118"/>
      <c r="B358" s="118"/>
      <c r="C358" s="118"/>
      <c r="D358" s="118"/>
      <c r="E358" s="118"/>
      <c r="F358" s="118"/>
      <c r="G358" s="118"/>
      <c r="H358" s="118"/>
      <c r="I358" s="118"/>
      <c r="J358" s="118"/>
      <c r="K358" s="118"/>
      <c r="L358" s="118"/>
      <c r="M358" s="118"/>
      <c r="N358" s="118"/>
      <c r="O358" s="118"/>
      <c r="P358" s="118"/>
      <c r="Q358" s="118"/>
      <c r="R358" s="118"/>
      <c r="S358" s="118"/>
      <c r="T358" s="118"/>
      <c r="U358" s="118"/>
      <c r="V358" s="118"/>
      <c r="W358" s="118"/>
      <c r="X358" s="118"/>
      <c r="Y358" s="118"/>
      <c r="Z358" s="118"/>
    </row>
    <row r="359" spans="1:26" ht="15.75">
      <c r="A359" s="118"/>
      <c r="B359" s="118"/>
      <c r="C359" s="118"/>
      <c r="D359" s="118"/>
      <c r="E359" s="118"/>
      <c r="F359" s="118"/>
      <c r="G359" s="118"/>
      <c r="H359" s="118"/>
      <c r="I359" s="118"/>
      <c r="J359" s="118"/>
      <c r="K359" s="118"/>
      <c r="L359" s="118"/>
      <c r="M359" s="118"/>
      <c r="N359" s="118"/>
      <c r="O359" s="118"/>
      <c r="P359" s="118"/>
      <c r="Q359" s="118"/>
      <c r="R359" s="118"/>
      <c r="S359" s="118"/>
      <c r="T359" s="118"/>
      <c r="U359" s="118"/>
      <c r="V359" s="118"/>
      <c r="W359" s="118"/>
      <c r="X359" s="118"/>
      <c r="Y359" s="118"/>
      <c r="Z359" s="118"/>
    </row>
    <row r="360" spans="1:26" ht="15.75">
      <c r="A360" s="118"/>
      <c r="B360" s="118"/>
      <c r="C360" s="118"/>
      <c r="D360" s="118"/>
      <c r="E360" s="118"/>
      <c r="F360" s="118"/>
      <c r="G360" s="118"/>
      <c r="H360" s="118"/>
      <c r="I360" s="118"/>
      <c r="J360" s="118"/>
      <c r="K360" s="118"/>
      <c r="L360" s="118"/>
      <c r="M360" s="118"/>
      <c r="N360" s="118"/>
      <c r="O360" s="118"/>
      <c r="P360" s="118"/>
      <c r="Q360" s="118"/>
      <c r="R360" s="118"/>
      <c r="S360" s="118"/>
      <c r="T360" s="118"/>
      <c r="U360" s="118"/>
      <c r="V360" s="118"/>
      <c r="W360" s="118"/>
      <c r="X360" s="118"/>
      <c r="Y360" s="118"/>
      <c r="Z360" s="118"/>
    </row>
    <row r="361" spans="1:26" ht="15.75">
      <c r="A361" s="118"/>
      <c r="B361" s="118"/>
      <c r="C361" s="118"/>
      <c r="D361" s="118"/>
      <c r="E361" s="118"/>
      <c r="F361" s="118"/>
      <c r="G361" s="118"/>
      <c r="H361" s="118"/>
      <c r="I361" s="118"/>
      <c r="J361" s="118"/>
      <c r="K361" s="118"/>
      <c r="L361" s="118"/>
      <c r="M361" s="118"/>
      <c r="N361" s="118"/>
      <c r="O361" s="118"/>
      <c r="P361" s="118"/>
      <c r="Q361" s="118"/>
      <c r="R361" s="118"/>
      <c r="S361" s="118"/>
      <c r="T361" s="118"/>
      <c r="U361" s="118"/>
      <c r="V361" s="118"/>
      <c r="W361" s="118"/>
      <c r="X361" s="118"/>
      <c r="Y361" s="118"/>
      <c r="Z361" s="118"/>
    </row>
    <row r="362" spans="1:26" ht="15.75">
      <c r="A362" s="118"/>
      <c r="B362" s="118"/>
      <c r="C362" s="118"/>
      <c r="D362" s="118"/>
      <c r="E362" s="118"/>
      <c r="F362" s="118"/>
      <c r="G362" s="118"/>
      <c r="H362" s="118"/>
      <c r="I362" s="118"/>
      <c r="J362" s="118"/>
      <c r="K362" s="118"/>
      <c r="L362" s="118"/>
      <c r="M362" s="118"/>
      <c r="N362" s="118"/>
      <c r="O362" s="118"/>
      <c r="P362" s="118"/>
      <c r="Q362" s="118"/>
      <c r="R362" s="118"/>
      <c r="S362" s="118"/>
      <c r="T362" s="118"/>
      <c r="U362" s="118"/>
      <c r="V362" s="118"/>
      <c r="W362" s="118"/>
      <c r="X362" s="118"/>
      <c r="Y362" s="118"/>
      <c r="Z362" s="118"/>
    </row>
    <row r="363" spans="1:26" ht="15.75">
      <c r="A363" s="118"/>
      <c r="B363" s="118"/>
      <c r="C363" s="118"/>
      <c r="D363" s="118"/>
      <c r="E363" s="118"/>
      <c r="F363" s="118"/>
      <c r="G363" s="118"/>
      <c r="H363" s="118"/>
      <c r="I363" s="118"/>
      <c r="J363" s="118"/>
      <c r="K363" s="118"/>
      <c r="L363" s="118"/>
      <c r="M363" s="118"/>
      <c r="N363" s="118"/>
      <c r="O363" s="118"/>
      <c r="P363" s="118"/>
      <c r="Q363" s="118"/>
      <c r="R363" s="118"/>
      <c r="S363" s="118"/>
      <c r="T363" s="118"/>
      <c r="U363" s="118"/>
      <c r="V363" s="118"/>
      <c r="W363" s="118"/>
      <c r="X363" s="118"/>
      <c r="Y363" s="118"/>
      <c r="Z363" s="118"/>
    </row>
    <row r="364" spans="1:26" ht="15.75">
      <c r="A364" s="118"/>
      <c r="B364" s="118"/>
      <c r="C364" s="118"/>
      <c r="D364" s="118"/>
      <c r="E364" s="118"/>
      <c r="F364" s="118"/>
      <c r="G364" s="118"/>
      <c r="H364" s="118"/>
      <c r="I364" s="118"/>
      <c r="J364" s="118"/>
      <c r="K364" s="118"/>
      <c r="L364" s="118"/>
      <c r="M364" s="118"/>
      <c r="N364" s="118"/>
      <c r="O364" s="118"/>
      <c r="P364" s="118"/>
      <c r="Q364" s="118"/>
      <c r="R364" s="118"/>
      <c r="S364" s="118"/>
      <c r="T364" s="118"/>
      <c r="U364" s="118"/>
      <c r="V364" s="118"/>
      <c r="W364" s="118"/>
      <c r="X364" s="118"/>
      <c r="Y364" s="118"/>
      <c r="Z364" s="118"/>
    </row>
    <row r="365" spans="1:26" ht="15.75">
      <c r="A365" s="118"/>
      <c r="B365" s="118"/>
      <c r="C365" s="118"/>
      <c r="D365" s="118"/>
      <c r="E365" s="118"/>
      <c r="F365" s="118"/>
      <c r="G365" s="118"/>
      <c r="H365" s="118"/>
      <c r="I365" s="118"/>
      <c r="J365" s="118"/>
      <c r="K365" s="118"/>
      <c r="L365" s="118"/>
      <c r="M365" s="118"/>
      <c r="N365" s="118"/>
      <c r="O365" s="118"/>
      <c r="P365" s="118"/>
      <c r="Q365" s="118"/>
      <c r="R365" s="118"/>
      <c r="S365" s="118"/>
      <c r="T365" s="118"/>
      <c r="U365" s="118"/>
      <c r="V365" s="118"/>
      <c r="W365" s="118"/>
      <c r="X365" s="118"/>
      <c r="Y365" s="118"/>
      <c r="Z365" s="118"/>
    </row>
    <row r="366" spans="1:26" ht="15.75">
      <c r="A366" s="118"/>
      <c r="B366" s="118"/>
      <c r="C366" s="118"/>
      <c r="D366" s="118"/>
      <c r="E366" s="118"/>
      <c r="F366" s="118"/>
      <c r="G366" s="118"/>
      <c r="H366" s="118"/>
      <c r="I366" s="118"/>
      <c r="J366" s="118"/>
      <c r="K366" s="118"/>
      <c r="L366" s="118"/>
      <c r="M366" s="118"/>
      <c r="N366" s="118"/>
      <c r="O366" s="118"/>
      <c r="P366" s="118"/>
      <c r="Q366" s="118"/>
      <c r="R366" s="118"/>
      <c r="S366" s="118"/>
      <c r="T366" s="118"/>
      <c r="U366" s="118"/>
      <c r="V366" s="118"/>
      <c r="W366" s="118"/>
      <c r="X366" s="118"/>
      <c r="Y366" s="118"/>
      <c r="Z366" s="118"/>
    </row>
    <row r="367" spans="1:26" ht="15.75">
      <c r="A367" s="118"/>
      <c r="B367" s="118"/>
      <c r="C367" s="118"/>
      <c r="D367" s="118"/>
      <c r="E367" s="118"/>
      <c r="F367" s="118"/>
      <c r="G367" s="118"/>
      <c r="H367" s="118"/>
      <c r="I367" s="118"/>
      <c r="J367" s="118"/>
      <c r="K367" s="118"/>
      <c r="L367" s="118"/>
      <c r="M367" s="118"/>
      <c r="N367" s="118"/>
      <c r="O367" s="118"/>
      <c r="P367" s="118"/>
      <c r="Q367" s="118"/>
      <c r="R367" s="118"/>
      <c r="S367" s="118"/>
      <c r="T367" s="118"/>
      <c r="U367" s="118"/>
      <c r="V367" s="118"/>
      <c r="W367" s="118"/>
      <c r="X367" s="118"/>
      <c r="Y367" s="118"/>
      <c r="Z367" s="118"/>
    </row>
    <row r="368" spans="1:26" ht="15.75">
      <c r="A368" s="118"/>
      <c r="B368" s="118"/>
      <c r="C368" s="118"/>
      <c r="D368" s="118"/>
      <c r="E368" s="118"/>
      <c r="F368" s="118"/>
      <c r="G368" s="118"/>
      <c r="H368" s="118"/>
      <c r="I368" s="118"/>
      <c r="J368" s="118"/>
      <c r="K368" s="118"/>
      <c r="L368" s="118"/>
      <c r="M368" s="118"/>
      <c r="N368" s="118"/>
      <c r="O368" s="118"/>
      <c r="P368" s="118"/>
      <c r="Q368" s="118"/>
      <c r="R368" s="118"/>
      <c r="S368" s="118"/>
      <c r="T368" s="118"/>
      <c r="U368" s="118"/>
      <c r="V368" s="118"/>
      <c r="W368" s="118"/>
      <c r="X368" s="118"/>
      <c r="Y368" s="118"/>
      <c r="Z368" s="118"/>
    </row>
    <row r="369" spans="1:26" ht="15.75">
      <c r="A369" s="118"/>
      <c r="B369" s="118"/>
      <c r="C369" s="118"/>
      <c r="D369" s="118"/>
      <c r="E369" s="118"/>
      <c r="F369" s="118"/>
      <c r="G369" s="118"/>
      <c r="H369" s="118"/>
      <c r="I369" s="118"/>
      <c r="J369" s="118"/>
      <c r="K369" s="118"/>
      <c r="L369" s="118"/>
      <c r="M369" s="118"/>
      <c r="N369" s="118"/>
      <c r="O369" s="118"/>
      <c r="P369" s="118"/>
      <c r="Q369" s="118"/>
      <c r="R369" s="118"/>
      <c r="S369" s="118"/>
      <c r="T369" s="118"/>
      <c r="U369" s="118"/>
      <c r="V369" s="118"/>
      <c r="W369" s="118"/>
      <c r="X369" s="118"/>
      <c r="Y369" s="118"/>
      <c r="Z369" s="118"/>
    </row>
    <row r="370" spans="1:26" ht="15.75">
      <c r="A370" s="118"/>
      <c r="B370" s="118"/>
      <c r="C370" s="118"/>
      <c r="D370" s="118"/>
      <c r="E370" s="118"/>
      <c r="F370" s="118"/>
      <c r="G370" s="118"/>
      <c r="H370" s="118"/>
      <c r="I370" s="118"/>
      <c r="J370" s="118"/>
      <c r="K370" s="118"/>
      <c r="L370" s="118"/>
      <c r="M370" s="118"/>
      <c r="N370" s="118"/>
      <c r="O370" s="118"/>
      <c r="P370" s="118"/>
      <c r="Q370" s="118"/>
      <c r="R370" s="118"/>
      <c r="S370" s="118"/>
      <c r="T370" s="118"/>
      <c r="U370" s="118"/>
      <c r="V370" s="118"/>
      <c r="W370" s="118"/>
      <c r="X370" s="118"/>
      <c r="Y370" s="118"/>
      <c r="Z370" s="118"/>
    </row>
    <row r="371" spans="1:26" ht="15.75">
      <c r="A371" s="118"/>
      <c r="B371" s="118"/>
      <c r="C371" s="118"/>
      <c r="D371" s="118"/>
      <c r="E371" s="118"/>
      <c r="F371" s="118"/>
      <c r="G371" s="118"/>
      <c r="H371" s="118"/>
      <c r="I371" s="118"/>
      <c r="J371" s="118"/>
      <c r="K371" s="118"/>
      <c r="L371" s="118"/>
      <c r="M371" s="118"/>
      <c r="N371" s="118"/>
      <c r="O371" s="118"/>
      <c r="P371" s="118"/>
      <c r="Q371" s="118"/>
      <c r="R371" s="118"/>
      <c r="S371" s="118"/>
      <c r="T371" s="118"/>
      <c r="U371" s="118"/>
      <c r="V371" s="118"/>
      <c r="W371" s="118"/>
      <c r="X371" s="118"/>
      <c r="Y371" s="118"/>
      <c r="Z371" s="118"/>
    </row>
    <row r="372" spans="1:26" ht="15.75">
      <c r="A372" s="118"/>
      <c r="B372" s="118"/>
      <c r="C372" s="118"/>
      <c r="D372" s="118"/>
      <c r="E372" s="118"/>
      <c r="F372" s="118"/>
      <c r="G372" s="118"/>
      <c r="H372" s="118"/>
      <c r="I372" s="118"/>
      <c r="J372" s="118"/>
      <c r="K372" s="118"/>
      <c r="L372" s="118"/>
      <c r="M372" s="118"/>
      <c r="N372" s="118"/>
      <c r="O372" s="118"/>
      <c r="P372" s="118"/>
      <c r="Q372" s="118"/>
      <c r="R372" s="118"/>
      <c r="S372" s="118"/>
      <c r="T372" s="118"/>
      <c r="U372" s="118"/>
      <c r="V372" s="118"/>
      <c r="W372" s="118"/>
      <c r="X372" s="118"/>
      <c r="Y372" s="118"/>
      <c r="Z372" s="118"/>
    </row>
    <row r="373" spans="1:26" ht="15.75">
      <c r="A373" s="118"/>
      <c r="B373" s="118"/>
      <c r="C373" s="118"/>
      <c r="D373" s="118"/>
      <c r="E373" s="118"/>
      <c r="F373" s="118"/>
      <c r="G373" s="118"/>
      <c r="H373" s="118"/>
      <c r="I373" s="118"/>
      <c r="J373" s="118"/>
      <c r="K373" s="118"/>
      <c r="L373" s="118"/>
      <c r="M373" s="118"/>
      <c r="N373" s="118"/>
      <c r="O373" s="118"/>
      <c r="P373" s="118"/>
      <c r="Q373" s="118"/>
      <c r="R373" s="118"/>
      <c r="S373" s="118"/>
      <c r="T373" s="118"/>
      <c r="U373" s="118"/>
      <c r="V373" s="118"/>
      <c r="W373" s="118"/>
      <c r="X373" s="118"/>
      <c r="Y373" s="118"/>
      <c r="Z373" s="118"/>
    </row>
    <row r="374" spans="1:26" ht="15.75">
      <c r="A374" s="118"/>
      <c r="B374" s="118"/>
      <c r="C374" s="118"/>
      <c r="D374" s="118"/>
      <c r="E374" s="118"/>
      <c r="F374" s="118"/>
      <c r="G374" s="118"/>
      <c r="H374" s="118"/>
      <c r="I374" s="118"/>
      <c r="J374" s="118"/>
      <c r="K374" s="118"/>
      <c r="L374" s="118"/>
      <c r="M374" s="118"/>
      <c r="N374" s="118"/>
      <c r="O374" s="118"/>
      <c r="P374" s="118"/>
      <c r="Q374" s="118"/>
      <c r="R374" s="118"/>
      <c r="S374" s="118"/>
      <c r="T374" s="118"/>
      <c r="U374" s="118"/>
      <c r="V374" s="118"/>
      <c r="W374" s="118"/>
      <c r="X374" s="118"/>
      <c r="Y374" s="118"/>
      <c r="Z374" s="118"/>
    </row>
    <row r="375" spans="1:26" ht="15.75">
      <c r="A375" s="118"/>
      <c r="B375" s="118"/>
      <c r="C375" s="118"/>
      <c r="D375" s="118"/>
      <c r="E375" s="118"/>
      <c r="F375" s="118"/>
      <c r="G375" s="118"/>
      <c r="H375" s="118"/>
      <c r="I375" s="118"/>
      <c r="J375" s="118"/>
      <c r="K375" s="118"/>
      <c r="L375" s="118"/>
      <c r="M375" s="118"/>
      <c r="N375" s="118"/>
      <c r="O375" s="118"/>
      <c r="P375" s="118"/>
      <c r="Q375" s="118"/>
      <c r="R375" s="118"/>
      <c r="S375" s="118"/>
      <c r="T375" s="118"/>
      <c r="U375" s="118"/>
      <c r="V375" s="118"/>
      <c r="W375" s="118"/>
      <c r="X375" s="118"/>
      <c r="Y375" s="118"/>
      <c r="Z375" s="118"/>
    </row>
    <row r="376" spans="1:26" ht="15.75">
      <c r="A376" s="118"/>
      <c r="B376" s="118"/>
      <c r="C376" s="118"/>
      <c r="D376" s="118"/>
      <c r="E376" s="118"/>
      <c r="F376" s="118"/>
      <c r="G376" s="118"/>
      <c r="H376" s="118"/>
      <c r="I376" s="118"/>
      <c r="J376" s="118"/>
      <c r="K376" s="118"/>
      <c r="L376" s="118"/>
      <c r="M376" s="118"/>
      <c r="N376" s="118"/>
      <c r="O376" s="118"/>
      <c r="P376" s="118"/>
      <c r="Q376" s="118"/>
      <c r="R376" s="118"/>
      <c r="S376" s="118"/>
      <c r="T376" s="118"/>
      <c r="U376" s="118"/>
      <c r="V376" s="118"/>
      <c r="W376" s="118"/>
      <c r="X376" s="118"/>
      <c r="Y376" s="118"/>
      <c r="Z376" s="118"/>
    </row>
    <row r="377" spans="1:26" ht="15.75">
      <c r="A377" s="118"/>
      <c r="B377" s="118"/>
      <c r="C377" s="118"/>
      <c r="D377" s="118"/>
      <c r="E377" s="118"/>
      <c r="F377" s="118"/>
      <c r="G377" s="118"/>
      <c r="H377" s="118"/>
      <c r="I377" s="118"/>
      <c r="J377" s="118"/>
      <c r="K377" s="118"/>
      <c r="L377" s="118"/>
      <c r="M377" s="118"/>
      <c r="N377" s="118"/>
      <c r="O377" s="118"/>
      <c r="P377" s="118"/>
      <c r="Q377" s="118"/>
      <c r="R377" s="118"/>
      <c r="S377" s="118"/>
      <c r="T377" s="118"/>
      <c r="U377" s="118"/>
      <c r="V377" s="118"/>
      <c r="W377" s="118"/>
      <c r="X377" s="118"/>
      <c r="Y377" s="118"/>
      <c r="Z377" s="118"/>
    </row>
    <row r="378" spans="1:26" ht="15.75">
      <c r="A378" s="118"/>
      <c r="B378" s="118"/>
      <c r="C378" s="118"/>
      <c r="D378" s="118"/>
      <c r="E378" s="118"/>
      <c r="F378" s="118"/>
      <c r="G378" s="118"/>
      <c r="H378" s="118"/>
      <c r="I378" s="118"/>
      <c r="J378" s="118"/>
      <c r="K378" s="118"/>
      <c r="L378" s="118"/>
      <c r="M378" s="118"/>
      <c r="N378" s="118"/>
      <c r="O378" s="118"/>
      <c r="P378" s="118"/>
      <c r="Q378" s="118"/>
      <c r="R378" s="118"/>
      <c r="S378" s="118"/>
      <c r="T378" s="118"/>
      <c r="U378" s="118"/>
      <c r="V378" s="118"/>
      <c r="W378" s="118"/>
      <c r="X378" s="118"/>
      <c r="Y378" s="118"/>
      <c r="Z378" s="118"/>
    </row>
    <row r="379" spans="1:26" ht="15.75">
      <c r="A379" s="118"/>
      <c r="B379" s="118"/>
      <c r="C379" s="118"/>
      <c r="D379" s="118"/>
      <c r="E379" s="118"/>
      <c r="F379" s="118"/>
      <c r="G379" s="118"/>
      <c r="H379" s="118"/>
      <c r="I379" s="118"/>
      <c r="J379" s="118"/>
      <c r="K379" s="118"/>
      <c r="L379" s="118"/>
      <c r="M379" s="118"/>
      <c r="N379" s="118"/>
      <c r="O379" s="118"/>
      <c r="P379" s="118"/>
      <c r="Q379" s="118"/>
      <c r="R379" s="118"/>
      <c r="S379" s="118"/>
      <c r="T379" s="118"/>
      <c r="U379" s="118"/>
      <c r="V379" s="118"/>
      <c r="W379" s="118"/>
      <c r="X379" s="118"/>
      <c r="Y379" s="118"/>
      <c r="Z379" s="118"/>
    </row>
    <row r="380" spans="1:26" ht="15.75">
      <c r="A380" s="118"/>
      <c r="B380" s="118"/>
      <c r="C380" s="118"/>
      <c r="D380" s="118"/>
      <c r="E380" s="118"/>
      <c r="F380" s="118"/>
      <c r="G380" s="118"/>
      <c r="H380" s="118"/>
      <c r="I380" s="118"/>
      <c r="J380" s="118"/>
      <c r="K380" s="118"/>
      <c r="L380" s="118"/>
      <c r="M380" s="118"/>
      <c r="N380" s="118"/>
      <c r="O380" s="118"/>
      <c r="P380" s="118"/>
      <c r="Q380" s="118"/>
      <c r="R380" s="118"/>
      <c r="S380" s="118"/>
      <c r="T380" s="118"/>
      <c r="U380" s="118"/>
      <c r="V380" s="118"/>
      <c r="W380" s="118"/>
      <c r="X380" s="118"/>
      <c r="Y380" s="118"/>
      <c r="Z380" s="118"/>
    </row>
    <row r="381" spans="1:26" ht="15.75">
      <c r="A381" s="118"/>
      <c r="B381" s="118"/>
      <c r="C381" s="118"/>
      <c r="D381" s="118"/>
      <c r="E381" s="118"/>
      <c r="F381" s="118"/>
      <c r="G381" s="118"/>
      <c r="H381" s="118"/>
      <c r="I381" s="118"/>
      <c r="J381" s="118"/>
      <c r="K381" s="118"/>
      <c r="L381" s="118"/>
      <c r="M381" s="118"/>
      <c r="N381" s="118"/>
      <c r="O381" s="118"/>
      <c r="P381" s="118"/>
      <c r="Q381" s="118"/>
      <c r="R381" s="118"/>
      <c r="S381" s="118"/>
      <c r="T381" s="118"/>
      <c r="U381" s="118"/>
      <c r="V381" s="118"/>
      <c r="W381" s="118"/>
      <c r="X381" s="118"/>
      <c r="Y381" s="118"/>
      <c r="Z381" s="118"/>
    </row>
    <row r="382" spans="1:26" ht="15.75">
      <c r="A382" s="118"/>
      <c r="B382" s="118"/>
      <c r="C382" s="118"/>
      <c r="D382" s="118"/>
      <c r="E382" s="118"/>
      <c r="F382" s="118"/>
      <c r="G382" s="118"/>
      <c r="H382" s="118"/>
      <c r="I382" s="118"/>
      <c r="J382" s="118"/>
      <c r="K382" s="118"/>
      <c r="L382" s="118"/>
      <c r="M382" s="118"/>
      <c r="N382" s="118"/>
      <c r="O382" s="118"/>
      <c r="P382" s="118"/>
      <c r="Q382" s="118"/>
      <c r="R382" s="118"/>
      <c r="S382" s="118"/>
      <c r="T382" s="118"/>
      <c r="U382" s="118"/>
      <c r="V382" s="118"/>
      <c r="W382" s="118"/>
      <c r="X382" s="118"/>
      <c r="Y382" s="118"/>
      <c r="Z382" s="118"/>
    </row>
    <row r="383" spans="1:26" ht="15.75">
      <c r="A383" s="118"/>
      <c r="B383" s="118"/>
      <c r="C383" s="118"/>
      <c r="D383" s="118"/>
      <c r="E383" s="118"/>
      <c r="F383" s="118"/>
      <c r="G383" s="118"/>
      <c r="H383" s="118"/>
      <c r="I383" s="118"/>
      <c r="J383" s="118"/>
      <c r="K383" s="118"/>
      <c r="L383" s="118"/>
      <c r="M383" s="118"/>
      <c r="N383" s="118"/>
      <c r="O383" s="118"/>
      <c r="P383" s="118"/>
      <c r="Q383" s="118"/>
      <c r="R383" s="118"/>
      <c r="S383" s="118"/>
      <c r="T383" s="118"/>
      <c r="U383" s="118"/>
      <c r="V383" s="118"/>
      <c r="W383" s="118"/>
      <c r="X383" s="118"/>
      <c r="Y383" s="118"/>
      <c r="Z383" s="118"/>
    </row>
    <row r="384" spans="1:26" ht="15.75">
      <c r="A384" s="118"/>
      <c r="B384" s="118"/>
      <c r="C384" s="118"/>
      <c r="D384" s="118"/>
      <c r="E384" s="118"/>
      <c r="F384" s="118"/>
      <c r="G384" s="118"/>
      <c r="H384" s="118"/>
      <c r="I384" s="118"/>
      <c r="J384" s="118"/>
      <c r="K384" s="118"/>
      <c r="L384" s="118"/>
      <c r="M384" s="118"/>
      <c r="N384" s="118"/>
      <c r="O384" s="118"/>
      <c r="P384" s="118"/>
      <c r="Q384" s="118"/>
      <c r="R384" s="118"/>
      <c r="S384" s="118"/>
      <c r="T384" s="118"/>
      <c r="U384" s="118"/>
      <c r="V384" s="118"/>
      <c r="W384" s="118"/>
      <c r="X384" s="118"/>
      <c r="Y384" s="118"/>
      <c r="Z384" s="118"/>
    </row>
    <row r="385" spans="1:26" ht="15.75">
      <c r="A385" s="118"/>
      <c r="B385" s="118"/>
      <c r="C385" s="118"/>
      <c r="D385" s="118"/>
      <c r="E385" s="118"/>
      <c r="F385" s="118"/>
      <c r="G385" s="118"/>
      <c r="H385" s="118"/>
      <c r="I385" s="118"/>
      <c r="J385" s="118"/>
      <c r="K385" s="118"/>
      <c r="L385" s="118"/>
      <c r="M385" s="118"/>
      <c r="N385" s="118"/>
      <c r="O385" s="118"/>
      <c r="P385" s="118"/>
      <c r="Q385" s="118"/>
      <c r="R385" s="118"/>
      <c r="S385" s="118"/>
      <c r="T385" s="118"/>
      <c r="U385" s="118"/>
      <c r="V385" s="118"/>
      <c r="W385" s="118"/>
      <c r="X385" s="118"/>
      <c r="Y385" s="118"/>
      <c r="Z385" s="118"/>
    </row>
    <row r="386" spans="1:26" ht="15.75">
      <c r="A386" s="118"/>
      <c r="B386" s="118"/>
      <c r="C386" s="118"/>
      <c r="D386" s="118"/>
      <c r="E386" s="118"/>
      <c r="F386" s="118"/>
      <c r="G386" s="118"/>
      <c r="H386" s="118"/>
      <c r="I386" s="118"/>
      <c r="J386" s="118"/>
      <c r="K386" s="118"/>
      <c r="L386" s="118"/>
      <c r="M386" s="118"/>
      <c r="N386" s="118"/>
      <c r="O386" s="118"/>
      <c r="P386" s="118"/>
      <c r="Q386" s="118"/>
      <c r="R386" s="118"/>
      <c r="S386" s="118"/>
      <c r="T386" s="118"/>
      <c r="U386" s="118"/>
      <c r="V386" s="118"/>
      <c r="W386" s="118"/>
      <c r="X386" s="118"/>
      <c r="Y386" s="118"/>
      <c r="Z386" s="118"/>
    </row>
    <row r="387" spans="1:26" ht="15.75">
      <c r="A387" s="118"/>
      <c r="B387" s="118"/>
      <c r="C387" s="118"/>
      <c r="D387" s="118"/>
      <c r="E387" s="118"/>
      <c r="F387" s="118"/>
      <c r="G387" s="118"/>
      <c r="H387" s="118"/>
      <c r="I387" s="118"/>
      <c r="J387" s="118"/>
      <c r="K387" s="118"/>
      <c r="L387" s="118"/>
      <c r="M387" s="118"/>
      <c r="N387" s="118"/>
      <c r="O387" s="118"/>
      <c r="P387" s="118"/>
      <c r="Q387" s="118"/>
      <c r="R387" s="118"/>
      <c r="S387" s="118"/>
      <c r="T387" s="118"/>
      <c r="U387" s="118"/>
      <c r="V387" s="118"/>
      <c r="W387" s="118"/>
      <c r="X387" s="118"/>
      <c r="Y387" s="118"/>
      <c r="Z387" s="118"/>
    </row>
    <row r="388" spans="1:26" ht="15.75">
      <c r="A388" s="118"/>
      <c r="B388" s="118"/>
      <c r="C388" s="118"/>
      <c r="D388" s="118"/>
      <c r="E388" s="118"/>
      <c r="F388" s="118"/>
      <c r="G388" s="118"/>
      <c r="H388" s="118"/>
      <c r="I388" s="118"/>
      <c r="J388" s="118"/>
      <c r="K388" s="118"/>
      <c r="L388" s="118"/>
      <c r="M388" s="118"/>
      <c r="N388" s="118"/>
      <c r="O388" s="118"/>
      <c r="P388" s="118"/>
      <c r="Q388" s="118"/>
      <c r="R388" s="118"/>
      <c r="S388" s="118"/>
      <c r="T388" s="118"/>
      <c r="U388" s="118"/>
      <c r="V388" s="118"/>
      <c r="W388" s="118"/>
      <c r="X388" s="118"/>
      <c r="Y388" s="118"/>
      <c r="Z388" s="118"/>
    </row>
    <row r="389" spans="1:26" ht="15.75">
      <c r="A389" s="118"/>
      <c r="B389" s="118"/>
      <c r="C389" s="118"/>
      <c r="D389" s="118"/>
      <c r="E389" s="118"/>
      <c r="F389" s="118"/>
      <c r="G389" s="118"/>
      <c r="H389" s="118"/>
      <c r="I389" s="118"/>
      <c r="J389" s="118"/>
      <c r="K389" s="118"/>
      <c r="L389" s="118"/>
      <c r="M389" s="118"/>
      <c r="N389" s="118"/>
      <c r="O389" s="118"/>
      <c r="P389" s="118"/>
      <c r="Q389" s="118"/>
      <c r="R389" s="118"/>
      <c r="S389" s="118"/>
      <c r="T389" s="118"/>
      <c r="U389" s="118"/>
      <c r="V389" s="118"/>
      <c r="W389" s="118"/>
      <c r="X389" s="118"/>
      <c r="Y389" s="118"/>
      <c r="Z389" s="118"/>
    </row>
    <row r="390" spans="1:26" ht="15.75">
      <c r="A390" s="118"/>
      <c r="B390" s="118"/>
      <c r="C390" s="118"/>
      <c r="D390" s="118"/>
      <c r="E390" s="118"/>
      <c r="F390" s="118"/>
      <c r="G390" s="118"/>
      <c r="H390" s="118"/>
      <c r="I390" s="118"/>
      <c r="J390" s="118"/>
      <c r="K390" s="118"/>
      <c r="L390" s="118"/>
      <c r="M390" s="118"/>
      <c r="N390" s="118"/>
      <c r="O390" s="118"/>
      <c r="P390" s="118"/>
      <c r="Q390" s="118"/>
      <c r="R390" s="118"/>
      <c r="S390" s="118"/>
      <c r="T390" s="118"/>
      <c r="U390" s="118"/>
      <c r="V390" s="118"/>
      <c r="W390" s="118"/>
      <c r="X390" s="118"/>
      <c r="Y390" s="118"/>
      <c r="Z390" s="118"/>
    </row>
    <row r="391" spans="1:26" ht="15.75">
      <c r="A391" s="118"/>
      <c r="B391" s="118"/>
      <c r="C391" s="118"/>
      <c r="D391" s="118"/>
      <c r="E391" s="118"/>
      <c r="F391" s="118"/>
      <c r="G391" s="118"/>
      <c r="H391" s="118"/>
      <c r="I391" s="118"/>
      <c r="J391" s="118"/>
      <c r="K391" s="118"/>
      <c r="L391" s="118"/>
      <c r="M391" s="118"/>
      <c r="N391" s="118"/>
      <c r="O391" s="118"/>
      <c r="P391" s="118"/>
      <c r="Q391" s="118"/>
      <c r="R391" s="118"/>
      <c r="S391" s="118"/>
      <c r="T391" s="118"/>
      <c r="U391" s="118"/>
      <c r="V391" s="118"/>
      <c r="W391" s="118"/>
      <c r="X391" s="118"/>
      <c r="Y391" s="118"/>
      <c r="Z391" s="118"/>
    </row>
    <row r="392" spans="1:26" ht="15.75">
      <c r="A392" s="118"/>
      <c r="B392" s="118"/>
      <c r="C392" s="118"/>
      <c r="D392" s="118"/>
      <c r="E392" s="118"/>
      <c r="F392" s="118"/>
      <c r="G392" s="118"/>
      <c r="H392" s="118"/>
      <c r="I392" s="118"/>
      <c r="J392" s="118"/>
      <c r="K392" s="118"/>
      <c r="L392" s="118"/>
      <c r="M392" s="118"/>
      <c r="N392" s="118"/>
      <c r="O392" s="118"/>
      <c r="P392" s="118"/>
      <c r="Q392" s="118"/>
      <c r="R392" s="118"/>
      <c r="S392" s="118"/>
      <c r="T392" s="118"/>
      <c r="U392" s="118"/>
      <c r="V392" s="118"/>
      <c r="W392" s="118"/>
      <c r="X392" s="118"/>
      <c r="Y392" s="118"/>
      <c r="Z392" s="118"/>
    </row>
    <row r="393" spans="1:26" ht="15.75">
      <c r="A393" s="118"/>
      <c r="B393" s="118"/>
      <c r="C393" s="118"/>
      <c r="D393" s="118"/>
      <c r="E393" s="118"/>
      <c r="F393" s="118"/>
      <c r="G393" s="118"/>
      <c r="H393" s="118"/>
      <c r="I393" s="118"/>
      <c r="J393" s="118"/>
      <c r="K393" s="118"/>
      <c r="L393" s="118"/>
      <c r="M393" s="118"/>
      <c r="N393" s="118"/>
      <c r="O393" s="118"/>
      <c r="P393" s="118"/>
      <c r="Q393" s="118"/>
      <c r="R393" s="118"/>
      <c r="S393" s="118"/>
      <c r="T393" s="118"/>
      <c r="U393" s="118"/>
      <c r="V393" s="118"/>
      <c r="W393" s="118"/>
      <c r="X393" s="118"/>
      <c r="Y393" s="118"/>
      <c r="Z393" s="118"/>
    </row>
    <row r="394" spans="1:26" ht="15.75">
      <c r="A394" s="118"/>
      <c r="B394" s="118"/>
      <c r="C394" s="118"/>
      <c r="D394" s="118"/>
      <c r="E394" s="118"/>
      <c r="F394" s="118"/>
      <c r="G394" s="118"/>
      <c r="H394" s="118"/>
      <c r="I394" s="118"/>
      <c r="J394" s="118"/>
      <c r="K394" s="118"/>
      <c r="L394" s="118"/>
      <c r="M394" s="118"/>
      <c r="N394" s="118"/>
      <c r="O394" s="118"/>
      <c r="P394" s="118"/>
      <c r="Q394" s="118"/>
      <c r="R394" s="118"/>
      <c r="S394" s="118"/>
      <c r="T394" s="118"/>
      <c r="U394" s="118"/>
      <c r="V394" s="118"/>
      <c r="W394" s="118"/>
      <c r="X394" s="118"/>
      <c r="Y394" s="118"/>
      <c r="Z394" s="118"/>
    </row>
    <row r="395" spans="1:26" ht="15.75">
      <c r="A395" s="118"/>
      <c r="B395" s="118"/>
      <c r="C395" s="118"/>
      <c r="D395" s="118"/>
      <c r="E395" s="118"/>
      <c r="F395" s="118"/>
      <c r="G395" s="118"/>
      <c r="H395" s="118"/>
      <c r="I395" s="118"/>
      <c r="J395" s="118"/>
      <c r="K395" s="118"/>
      <c r="L395" s="118"/>
      <c r="M395" s="118"/>
      <c r="N395" s="118"/>
      <c r="O395" s="118"/>
      <c r="P395" s="118"/>
      <c r="Q395" s="118"/>
      <c r="R395" s="118"/>
      <c r="S395" s="118"/>
      <c r="T395" s="118"/>
      <c r="U395" s="118"/>
      <c r="V395" s="118"/>
      <c r="W395" s="118"/>
      <c r="X395" s="118"/>
      <c r="Y395" s="118"/>
      <c r="Z395" s="118"/>
    </row>
    <row r="396" spans="1:26" ht="15.75">
      <c r="A396" s="118"/>
      <c r="B396" s="118"/>
      <c r="C396" s="118"/>
      <c r="D396" s="118"/>
      <c r="E396" s="118"/>
      <c r="F396" s="118"/>
      <c r="G396" s="118"/>
      <c r="H396" s="118"/>
      <c r="I396" s="118"/>
      <c r="J396" s="118"/>
      <c r="K396" s="118"/>
      <c r="L396" s="118"/>
      <c r="M396" s="118"/>
      <c r="N396" s="118"/>
      <c r="O396" s="118"/>
      <c r="P396" s="118"/>
      <c r="Q396" s="118"/>
      <c r="R396" s="118"/>
      <c r="S396" s="118"/>
      <c r="T396" s="118"/>
      <c r="U396" s="118"/>
      <c r="V396" s="118"/>
      <c r="W396" s="118"/>
      <c r="X396" s="118"/>
      <c r="Y396" s="118"/>
      <c r="Z396" s="118"/>
    </row>
    <row r="397" spans="1:26" ht="15.75">
      <c r="A397" s="118"/>
      <c r="B397" s="118"/>
      <c r="C397" s="118"/>
      <c r="D397" s="118"/>
      <c r="E397" s="118"/>
      <c r="F397" s="118"/>
      <c r="G397" s="118"/>
      <c r="H397" s="118"/>
      <c r="I397" s="118"/>
      <c r="J397" s="118"/>
      <c r="K397" s="118"/>
      <c r="L397" s="118"/>
      <c r="M397" s="118"/>
      <c r="N397" s="118"/>
      <c r="O397" s="118"/>
      <c r="P397" s="118"/>
      <c r="Q397" s="118"/>
      <c r="R397" s="118"/>
      <c r="S397" s="118"/>
      <c r="T397" s="118"/>
      <c r="U397" s="118"/>
      <c r="V397" s="118"/>
      <c r="W397" s="118"/>
      <c r="X397" s="118"/>
      <c r="Y397" s="118"/>
      <c r="Z397" s="118"/>
    </row>
    <row r="398" spans="1:26" ht="15.75">
      <c r="A398" s="118"/>
      <c r="B398" s="118"/>
      <c r="C398" s="118"/>
      <c r="D398" s="118"/>
      <c r="E398" s="118"/>
      <c r="F398" s="118"/>
      <c r="G398" s="118"/>
      <c r="H398" s="118"/>
      <c r="I398" s="118"/>
      <c r="J398" s="118"/>
      <c r="K398" s="118"/>
      <c r="L398" s="118"/>
      <c r="M398" s="118"/>
      <c r="N398" s="118"/>
      <c r="O398" s="118"/>
      <c r="P398" s="118"/>
      <c r="Q398" s="118"/>
      <c r="R398" s="118"/>
      <c r="S398" s="118"/>
      <c r="T398" s="118"/>
      <c r="U398" s="118"/>
      <c r="V398" s="118"/>
      <c r="W398" s="118"/>
      <c r="X398" s="118"/>
      <c r="Y398" s="118"/>
      <c r="Z398" s="118"/>
    </row>
    <row r="399" spans="1:26" ht="15.75">
      <c r="A399" s="118"/>
      <c r="B399" s="118"/>
      <c r="C399" s="118"/>
      <c r="D399" s="118"/>
      <c r="E399" s="118"/>
      <c r="F399" s="118"/>
      <c r="G399" s="118"/>
      <c r="H399" s="118"/>
      <c r="I399" s="118"/>
      <c r="J399" s="118"/>
      <c r="K399" s="118"/>
      <c r="L399" s="118"/>
      <c r="M399" s="118"/>
      <c r="N399" s="118"/>
      <c r="O399" s="118"/>
      <c r="P399" s="118"/>
      <c r="Q399" s="118"/>
      <c r="R399" s="118"/>
      <c r="S399" s="118"/>
      <c r="T399" s="118"/>
      <c r="U399" s="118"/>
      <c r="V399" s="118"/>
      <c r="W399" s="118"/>
      <c r="X399" s="118"/>
      <c r="Y399" s="118"/>
      <c r="Z399" s="118"/>
    </row>
    <row r="400" spans="1:26" ht="15.75">
      <c r="A400" s="118"/>
      <c r="B400" s="118"/>
      <c r="C400" s="118"/>
      <c r="D400" s="118"/>
      <c r="E400" s="118"/>
      <c r="F400" s="118"/>
      <c r="G400" s="118"/>
      <c r="H400" s="118"/>
      <c r="I400" s="118"/>
      <c r="J400" s="118"/>
      <c r="K400" s="118"/>
      <c r="L400" s="118"/>
      <c r="M400" s="118"/>
      <c r="N400" s="118"/>
      <c r="O400" s="118"/>
      <c r="P400" s="118"/>
      <c r="Q400" s="118"/>
      <c r="R400" s="118"/>
      <c r="S400" s="118"/>
      <c r="T400" s="118"/>
      <c r="U400" s="118"/>
      <c r="V400" s="118"/>
      <c r="W400" s="118"/>
      <c r="X400" s="118"/>
      <c r="Y400" s="118"/>
      <c r="Z400" s="118"/>
    </row>
    <row r="401" spans="1:26" ht="15.75">
      <c r="A401" s="118"/>
      <c r="B401" s="118"/>
      <c r="C401" s="118"/>
      <c r="D401" s="118"/>
      <c r="E401" s="118"/>
      <c r="F401" s="118"/>
      <c r="G401" s="118"/>
      <c r="H401" s="118"/>
      <c r="I401" s="118"/>
      <c r="J401" s="118"/>
      <c r="K401" s="118"/>
      <c r="L401" s="118"/>
      <c r="M401" s="118"/>
      <c r="N401" s="118"/>
      <c r="O401" s="118"/>
      <c r="P401" s="118"/>
      <c r="Q401" s="118"/>
      <c r="R401" s="118"/>
      <c r="S401" s="118"/>
      <c r="T401" s="118"/>
      <c r="U401" s="118"/>
      <c r="V401" s="118"/>
      <c r="W401" s="118"/>
      <c r="X401" s="118"/>
      <c r="Y401" s="118"/>
      <c r="Z401" s="118"/>
    </row>
    <row r="402" spans="1:26" ht="15.75">
      <c r="A402" s="118"/>
      <c r="B402" s="118"/>
      <c r="C402" s="118"/>
      <c r="D402" s="118"/>
      <c r="E402" s="118"/>
      <c r="F402" s="118"/>
      <c r="G402" s="118"/>
      <c r="H402" s="118"/>
      <c r="I402" s="118"/>
      <c r="J402" s="118"/>
      <c r="K402" s="118"/>
      <c r="L402" s="118"/>
      <c r="M402" s="118"/>
      <c r="N402" s="118"/>
      <c r="O402" s="118"/>
      <c r="P402" s="118"/>
      <c r="Q402" s="118"/>
      <c r="R402" s="118"/>
      <c r="S402" s="118"/>
      <c r="T402" s="118"/>
      <c r="U402" s="118"/>
      <c r="V402" s="118"/>
      <c r="W402" s="118"/>
      <c r="X402" s="118"/>
      <c r="Y402" s="118"/>
      <c r="Z402" s="118"/>
    </row>
    <row r="403" spans="1:26" ht="15.75">
      <c r="A403" s="118"/>
      <c r="B403" s="118"/>
      <c r="C403" s="118"/>
      <c r="D403" s="118"/>
      <c r="E403" s="118"/>
      <c r="F403" s="118"/>
      <c r="G403" s="118"/>
      <c r="H403" s="118"/>
      <c r="I403" s="118"/>
      <c r="J403" s="118"/>
      <c r="K403" s="118"/>
      <c r="L403" s="118"/>
      <c r="M403" s="118"/>
      <c r="N403" s="118"/>
      <c r="O403" s="118"/>
      <c r="P403" s="118"/>
      <c r="Q403" s="118"/>
      <c r="R403" s="118"/>
      <c r="S403" s="118"/>
      <c r="T403" s="118"/>
      <c r="U403" s="118"/>
      <c r="V403" s="118"/>
      <c r="W403" s="118"/>
      <c r="X403" s="118"/>
      <c r="Y403" s="118"/>
      <c r="Z403" s="118"/>
    </row>
    <row r="404" spans="1:26" ht="15.75">
      <c r="A404" s="118"/>
      <c r="B404" s="118"/>
      <c r="C404" s="118"/>
      <c r="D404" s="118"/>
      <c r="E404" s="118"/>
      <c r="F404" s="118"/>
      <c r="G404" s="118"/>
      <c r="H404" s="118"/>
      <c r="I404" s="118"/>
      <c r="J404" s="118"/>
      <c r="K404" s="118"/>
      <c r="L404" s="118"/>
      <c r="M404" s="118"/>
      <c r="N404" s="118"/>
      <c r="O404" s="118"/>
      <c r="P404" s="118"/>
      <c r="Q404" s="118"/>
      <c r="R404" s="118"/>
      <c r="S404" s="118"/>
      <c r="T404" s="118"/>
      <c r="U404" s="118"/>
      <c r="V404" s="118"/>
      <c r="W404" s="118"/>
      <c r="X404" s="118"/>
      <c r="Y404" s="118"/>
      <c r="Z404" s="118"/>
    </row>
    <row r="405" spans="1:26" ht="15.75">
      <c r="A405" s="118"/>
      <c r="B405" s="118"/>
      <c r="C405" s="118"/>
      <c r="D405" s="118"/>
      <c r="E405" s="118"/>
      <c r="F405" s="118"/>
      <c r="G405" s="118"/>
      <c r="H405" s="118"/>
      <c r="I405" s="118"/>
      <c r="J405" s="118"/>
      <c r="K405" s="118"/>
      <c r="L405" s="118"/>
      <c r="M405" s="118"/>
      <c r="N405" s="118"/>
      <c r="O405" s="118"/>
      <c r="P405" s="118"/>
      <c r="Q405" s="118"/>
      <c r="R405" s="118"/>
      <c r="S405" s="118"/>
      <c r="T405" s="118"/>
      <c r="U405" s="118"/>
      <c r="V405" s="118"/>
      <c r="W405" s="118"/>
      <c r="X405" s="118"/>
      <c r="Y405" s="118"/>
      <c r="Z405" s="118"/>
    </row>
    <row r="406" spans="1:26" ht="15.75">
      <c r="A406" s="118"/>
      <c r="B406" s="118"/>
      <c r="C406" s="118"/>
      <c r="D406" s="118"/>
      <c r="E406" s="118"/>
      <c r="F406" s="118"/>
      <c r="G406" s="118"/>
      <c r="H406" s="118"/>
      <c r="I406" s="118"/>
      <c r="J406" s="118"/>
      <c r="K406" s="118"/>
      <c r="L406" s="118"/>
      <c r="M406" s="118"/>
      <c r="N406" s="118"/>
      <c r="O406" s="118"/>
      <c r="P406" s="118"/>
      <c r="Q406" s="118"/>
      <c r="R406" s="118"/>
      <c r="S406" s="118"/>
      <c r="T406" s="118"/>
      <c r="U406" s="118"/>
      <c r="V406" s="118"/>
      <c r="W406" s="118"/>
      <c r="X406" s="118"/>
      <c r="Y406" s="118"/>
      <c r="Z406" s="118"/>
    </row>
    <row r="407" spans="1:26" ht="15.75">
      <c r="A407" s="118"/>
      <c r="B407" s="118"/>
      <c r="C407" s="118"/>
      <c r="D407" s="118"/>
      <c r="E407" s="118"/>
      <c r="F407" s="118"/>
      <c r="G407" s="118"/>
      <c r="H407" s="118"/>
      <c r="I407" s="118"/>
      <c r="J407" s="118"/>
      <c r="K407" s="118"/>
      <c r="L407" s="118"/>
      <c r="M407" s="118"/>
      <c r="N407" s="118"/>
      <c r="O407" s="118"/>
      <c r="P407" s="118"/>
      <c r="Q407" s="118"/>
      <c r="R407" s="118"/>
      <c r="S407" s="118"/>
      <c r="T407" s="118"/>
      <c r="U407" s="118"/>
      <c r="V407" s="118"/>
      <c r="W407" s="118"/>
      <c r="X407" s="118"/>
      <c r="Y407" s="118"/>
      <c r="Z407" s="118"/>
    </row>
    <row r="408" spans="1:26" ht="15.75">
      <c r="A408" s="118"/>
      <c r="B408" s="118"/>
      <c r="C408" s="118"/>
      <c r="D408" s="118"/>
      <c r="E408" s="118"/>
      <c r="F408" s="118"/>
      <c r="G408" s="118"/>
      <c r="H408" s="118"/>
      <c r="I408" s="118"/>
      <c r="J408" s="118"/>
      <c r="K408" s="118"/>
      <c r="L408" s="118"/>
      <c r="M408" s="118"/>
      <c r="N408" s="118"/>
      <c r="O408" s="118"/>
      <c r="P408" s="118"/>
      <c r="Q408" s="118"/>
      <c r="R408" s="118"/>
      <c r="S408" s="118"/>
      <c r="T408" s="118"/>
      <c r="U408" s="118"/>
      <c r="V408" s="118"/>
      <c r="W408" s="118"/>
      <c r="X408" s="118"/>
      <c r="Y408" s="118"/>
      <c r="Z408" s="118"/>
    </row>
    <row r="409" spans="1:26" ht="15.75">
      <c r="A409" s="118"/>
      <c r="B409" s="118"/>
      <c r="C409" s="118"/>
      <c r="D409" s="118"/>
      <c r="E409" s="118"/>
      <c r="F409" s="118"/>
      <c r="G409" s="118"/>
      <c r="H409" s="118"/>
      <c r="I409" s="118"/>
      <c r="J409" s="118"/>
      <c r="K409" s="118"/>
      <c r="L409" s="118"/>
      <c r="M409" s="118"/>
      <c r="N409" s="118"/>
      <c r="O409" s="118"/>
      <c r="P409" s="118"/>
      <c r="Q409" s="118"/>
      <c r="R409" s="118"/>
      <c r="S409" s="118"/>
      <c r="T409" s="118"/>
      <c r="U409" s="118"/>
      <c r="V409" s="118"/>
      <c r="W409" s="118"/>
      <c r="X409" s="118"/>
      <c r="Y409" s="118"/>
      <c r="Z409" s="118"/>
    </row>
    <row r="410" spans="1:26" ht="15.75">
      <c r="A410" s="118"/>
      <c r="B410" s="118"/>
      <c r="C410" s="118"/>
      <c r="D410" s="118"/>
      <c r="E410" s="118"/>
      <c r="F410" s="118"/>
      <c r="G410" s="118"/>
      <c r="H410" s="118"/>
      <c r="I410" s="118"/>
      <c r="J410" s="118"/>
      <c r="K410" s="118"/>
      <c r="L410" s="118"/>
      <c r="M410" s="118"/>
      <c r="N410" s="118"/>
      <c r="O410" s="118"/>
      <c r="P410" s="118"/>
      <c r="Q410" s="118"/>
      <c r="R410" s="118"/>
      <c r="S410" s="118"/>
      <c r="T410" s="118"/>
      <c r="U410" s="118"/>
      <c r="V410" s="118"/>
      <c r="W410" s="118"/>
      <c r="X410" s="118"/>
      <c r="Y410" s="118"/>
      <c r="Z410" s="118"/>
    </row>
    <row r="411" spans="1:26" ht="15.75">
      <c r="A411" s="118"/>
      <c r="B411" s="118"/>
      <c r="C411" s="118"/>
      <c r="D411" s="118"/>
      <c r="E411" s="118"/>
      <c r="F411" s="118"/>
      <c r="G411" s="118"/>
      <c r="H411" s="118"/>
      <c r="I411" s="118"/>
      <c r="J411" s="118"/>
      <c r="K411" s="118"/>
      <c r="L411" s="118"/>
      <c r="M411" s="118"/>
      <c r="N411" s="118"/>
      <c r="O411" s="118"/>
      <c r="P411" s="118"/>
      <c r="Q411" s="118"/>
      <c r="R411" s="118"/>
      <c r="S411" s="118"/>
      <c r="T411" s="118"/>
      <c r="U411" s="118"/>
      <c r="V411" s="118"/>
      <c r="W411" s="118"/>
      <c r="X411" s="118"/>
      <c r="Y411" s="118"/>
      <c r="Z411" s="118"/>
    </row>
    <row r="412" spans="1:26" ht="15.75">
      <c r="A412" s="118"/>
      <c r="B412" s="118"/>
      <c r="C412" s="118"/>
      <c r="D412" s="118"/>
      <c r="E412" s="118"/>
      <c r="F412" s="118"/>
      <c r="G412" s="118"/>
      <c r="H412" s="118"/>
      <c r="I412" s="118"/>
      <c r="J412" s="118"/>
      <c r="K412" s="118"/>
      <c r="L412" s="118"/>
      <c r="M412" s="118"/>
      <c r="N412" s="118"/>
      <c r="O412" s="118"/>
      <c r="P412" s="118"/>
      <c r="Q412" s="118"/>
      <c r="R412" s="118"/>
      <c r="S412" s="118"/>
      <c r="T412" s="118"/>
      <c r="U412" s="118"/>
      <c r="V412" s="118"/>
      <c r="W412" s="118"/>
      <c r="X412" s="118"/>
      <c r="Y412" s="118"/>
      <c r="Z412" s="118"/>
    </row>
    <row r="413" spans="1:26" ht="15.75">
      <c r="A413" s="118"/>
      <c r="B413" s="118"/>
      <c r="C413" s="118"/>
      <c r="D413" s="118"/>
      <c r="E413" s="118"/>
      <c r="F413" s="118"/>
      <c r="G413" s="118"/>
      <c r="H413" s="118"/>
      <c r="I413" s="118"/>
      <c r="J413" s="118"/>
      <c r="K413" s="118"/>
      <c r="L413" s="118"/>
      <c r="M413" s="118"/>
      <c r="N413" s="118"/>
      <c r="O413" s="118"/>
      <c r="P413" s="118"/>
      <c r="Q413" s="118"/>
      <c r="R413" s="118"/>
      <c r="S413" s="118"/>
      <c r="T413" s="118"/>
      <c r="U413" s="118"/>
      <c r="V413" s="118"/>
      <c r="W413" s="118"/>
      <c r="X413" s="118"/>
      <c r="Y413" s="118"/>
      <c r="Z413" s="118"/>
    </row>
    <row r="414" spans="1:26" ht="15.75">
      <c r="A414" s="118"/>
      <c r="B414" s="118"/>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row>
    <row r="415" spans="1:26" ht="15.75">
      <c r="A415" s="118"/>
      <c r="B415" s="118"/>
      <c r="C415" s="118"/>
      <c r="D415" s="118"/>
      <c r="E415" s="118"/>
      <c r="F415" s="118"/>
      <c r="G415" s="118"/>
      <c r="H415" s="118"/>
      <c r="I415" s="118"/>
      <c r="J415" s="118"/>
      <c r="K415" s="118"/>
      <c r="L415" s="118"/>
      <c r="M415" s="118"/>
      <c r="N415" s="118"/>
      <c r="O415" s="118"/>
      <c r="P415" s="118"/>
      <c r="Q415" s="118"/>
      <c r="R415" s="118"/>
      <c r="S415" s="118"/>
      <c r="T415" s="118"/>
      <c r="U415" s="118"/>
      <c r="V415" s="118"/>
      <c r="W415" s="118"/>
      <c r="X415" s="118"/>
      <c r="Y415" s="118"/>
      <c r="Z415" s="118"/>
    </row>
    <row r="416" spans="1:26" ht="15.75">
      <c r="A416" s="118"/>
      <c r="B416" s="118"/>
      <c r="C416" s="118"/>
      <c r="D416" s="118"/>
      <c r="E416" s="118"/>
      <c r="F416" s="118"/>
      <c r="G416" s="118"/>
      <c r="H416" s="118"/>
      <c r="I416" s="118"/>
      <c r="J416" s="118"/>
      <c r="K416" s="118"/>
      <c r="L416" s="118"/>
      <c r="M416" s="118"/>
      <c r="N416" s="118"/>
      <c r="O416" s="118"/>
      <c r="P416" s="118"/>
      <c r="Q416" s="118"/>
      <c r="R416" s="118"/>
      <c r="S416" s="118"/>
      <c r="T416" s="118"/>
      <c r="U416" s="118"/>
      <c r="V416" s="118"/>
      <c r="W416" s="118"/>
      <c r="X416" s="118"/>
      <c r="Y416" s="118"/>
      <c r="Z416" s="118"/>
    </row>
    <row r="417" spans="1:26" ht="15.75">
      <c r="A417" s="118"/>
      <c r="B417" s="118"/>
      <c r="C417" s="118"/>
      <c r="D417" s="118"/>
      <c r="E417" s="118"/>
      <c r="F417" s="118"/>
      <c r="G417" s="118"/>
      <c r="H417" s="118"/>
      <c r="I417" s="118"/>
      <c r="J417" s="118"/>
      <c r="K417" s="118"/>
      <c r="L417" s="118"/>
      <c r="M417" s="118"/>
      <c r="N417" s="118"/>
      <c r="O417" s="118"/>
      <c r="P417" s="118"/>
      <c r="Q417" s="118"/>
      <c r="R417" s="118"/>
      <c r="S417" s="118"/>
      <c r="T417" s="118"/>
      <c r="U417" s="118"/>
      <c r="V417" s="118"/>
      <c r="W417" s="118"/>
      <c r="X417" s="118"/>
      <c r="Y417" s="118"/>
      <c r="Z417" s="118"/>
    </row>
    <row r="418" spans="1:26" ht="15.75">
      <c r="A418" s="118"/>
      <c r="B418" s="118"/>
      <c r="C418" s="118"/>
      <c r="D418" s="118"/>
      <c r="E418" s="118"/>
      <c r="F418" s="118"/>
      <c r="G418" s="118"/>
      <c r="H418" s="118"/>
      <c r="I418" s="118"/>
      <c r="J418" s="118"/>
      <c r="K418" s="118"/>
      <c r="L418" s="118"/>
      <c r="M418" s="118"/>
      <c r="N418" s="118"/>
      <c r="O418" s="118"/>
      <c r="P418" s="118"/>
      <c r="Q418" s="118"/>
      <c r="R418" s="118"/>
      <c r="S418" s="118"/>
      <c r="T418" s="118"/>
      <c r="U418" s="118"/>
      <c r="V418" s="118"/>
      <c r="W418" s="118"/>
      <c r="X418" s="118"/>
      <c r="Y418" s="118"/>
      <c r="Z418" s="118"/>
    </row>
    <row r="419" spans="1:26" ht="15.75">
      <c r="A419" s="118"/>
      <c r="B419" s="118"/>
      <c r="C419" s="118"/>
      <c r="D419" s="118"/>
      <c r="E419" s="118"/>
      <c r="F419" s="118"/>
      <c r="G419" s="118"/>
      <c r="H419" s="118"/>
      <c r="I419" s="118"/>
      <c r="J419" s="118"/>
      <c r="K419" s="118"/>
      <c r="L419" s="118"/>
      <c r="M419" s="118"/>
      <c r="N419" s="118"/>
      <c r="O419" s="118"/>
      <c r="P419" s="118"/>
      <c r="Q419" s="118"/>
      <c r="R419" s="118"/>
      <c r="S419" s="118"/>
      <c r="T419" s="118"/>
      <c r="U419" s="118"/>
      <c r="V419" s="118"/>
      <c r="W419" s="118"/>
      <c r="X419" s="118"/>
      <c r="Y419" s="118"/>
      <c r="Z419" s="118"/>
    </row>
    <row r="420" spans="1:26" ht="15.75">
      <c r="A420" s="118"/>
      <c r="B420" s="118"/>
      <c r="C420" s="118"/>
      <c r="D420" s="118"/>
      <c r="E420" s="118"/>
      <c r="F420" s="118"/>
      <c r="G420" s="118"/>
      <c r="H420" s="118"/>
      <c r="I420" s="118"/>
      <c r="J420" s="118"/>
      <c r="K420" s="118"/>
      <c r="L420" s="118"/>
      <c r="M420" s="118"/>
      <c r="N420" s="118"/>
      <c r="O420" s="118"/>
      <c r="P420" s="118"/>
      <c r="Q420" s="118"/>
      <c r="R420" s="118"/>
      <c r="S420" s="118"/>
      <c r="T420" s="118"/>
      <c r="U420" s="118"/>
      <c r="V420" s="118"/>
      <c r="W420" s="118"/>
      <c r="X420" s="118"/>
      <c r="Y420" s="118"/>
      <c r="Z420" s="118"/>
    </row>
    <row r="421" spans="1:26" ht="15.75">
      <c r="A421" s="118"/>
      <c r="B421" s="118"/>
      <c r="C421" s="118"/>
      <c r="D421" s="118"/>
      <c r="E421" s="118"/>
      <c r="F421" s="118"/>
      <c r="G421" s="118"/>
      <c r="H421" s="118"/>
      <c r="I421" s="118"/>
      <c r="J421" s="118"/>
      <c r="K421" s="118"/>
      <c r="L421" s="118"/>
      <c r="M421" s="118"/>
      <c r="N421" s="118"/>
      <c r="O421" s="118"/>
      <c r="P421" s="118"/>
      <c r="Q421" s="118"/>
      <c r="R421" s="118"/>
      <c r="S421" s="118"/>
      <c r="T421" s="118"/>
      <c r="U421" s="118"/>
      <c r="V421" s="118"/>
      <c r="W421" s="118"/>
      <c r="X421" s="118"/>
      <c r="Y421" s="118"/>
      <c r="Z421" s="118"/>
    </row>
    <row r="422" spans="1:26" ht="15.75">
      <c r="A422" s="118"/>
      <c r="B422" s="118"/>
      <c r="C422" s="118"/>
      <c r="D422" s="118"/>
      <c r="E422" s="118"/>
      <c r="F422" s="118"/>
      <c r="G422" s="118"/>
      <c r="H422" s="118"/>
      <c r="I422" s="118"/>
      <c r="J422" s="118"/>
      <c r="K422" s="118"/>
      <c r="L422" s="118"/>
      <c r="M422" s="118"/>
      <c r="N422" s="118"/>
      <c r="O422" s="118"/>
      <c r="P422" s="118"/>
      <c r="Q422" s="118"/>
      <c r="R422" s="118"/>
      <c r="S422" s="118"/>
      <c r="T422" s="118"/>
      <c r="U422" s="118"/>
      <c r="V422" s="118"/>
      <c r="W422" s="118"/>
      <c r="X422" s="118"/>
      <c r="Y422" s="118"/>
      <c r="Z422" s="118"/>
    </row>
    <row r="423" spans="1:26" ht="15.75">
      <c r="A423" s="118"/>
      <c r="B423" s="118"/>
      <c r="C423" s="118"/>
      <c r="D423" s="118"/>
      <c r="E423" s="118"/>
      <c r="F423" s="118"/>
      <c r="G423" s="118"/>
      <c r="H423" s="118"/>
      <c r="I423" s="118"/>
      <c r="J423" s="118"/>
      <c r="K423" s="118"/>
      <c r="L423" s="118"/>
      <c r="M423" s="118"/>
      <c r="N423" s="118"/>
      <c r="O423" s="118"/>
      <c r="P423" s="118"/>
      <c r="Q423" s="118"/>
      <c r="R423" s="118"/>
      <c r="S423" s="118"/>
      <c r="T423" s="118"/>
      <c r="U423" s="118"/>
      <c r="V423" s="118"/>
      <c r="W423" s="118"/>
      <c r="X423" s="118"/>
      <c r="Y423" s="118"/>
      <c r="Z423" s="118"/>
    </row>
    <row r="424" spans="1:26" ht="15.75">
      <c r="A424" s="118"/>
      <c r="B424" s="118"/>
      <c r="C424" s="118"/>
      <c r="D424" s="118"/>
      <c r="E424" s="118"/>
      <c r="F424" s="118"/>
      <c r="G424" s="118"/>
      <c r="H424" s="118"/>
      <c r="I424" s="118"/>
      <c r="J424" s="118"/>
      <c r="K424" s="118"/>
      <c r="L424" s="118"/>
      <c r="M424" s="118"/>
      <c r="N424" s="118"/>
      <c r="O424" s="118"/>
      <c r="P424" s="118"/>
      <c r="Q424" s="118"/>
      <c r="R424" s="118"/>
      <c r="S424" s="118"/>
      <c r="T424" s="118"/>
      <c r="U424" s="118"/>
      <c r="V424" s="118"/>
      <c r="W424" s="118"/>
      <c r="X424" s="118"/>
      <c r="Y424" s="118"/>
      <c r="Z424" s="118"/>
    </row>
    <row r="425" spans="1:26" ht="15.75">
      <c r="A425" s="118"/>
      <c r="B425" s="118"/>
      <c r="C425" s="118"/>
      <c r="D425" s="118"/>
      <c r="E425" s="118"/>
      <c r="F425" s="118"/>
      <c r="G425" s="118"/>
      <c r="H425" s="118"/>
      <c r="I425" s="118"/>
      <c r="J425" s="118"/>
      <c r="K425" s="118"/>
      <c r="L425" s="118"/>
      <c r="M425" s="118"/>
      <c r="N425" s="118"/>
      <c r="O425" s="118"/>
      <c r="P425" s="118"/>
      <c r="Q425" s="118"/>
      <c r="R425" s="118"/>
      <c r="S425" s="118"/>
      <c r="T425" s="118"/>
      <c r="U425" s="118"/>
      <c r="V425" s="118"/>
      <c r="W425" s="118"/>
      <c r="X425" s="118"/>
      <c r="Y425" s="118"/>
      <c r="Z425" s="118"/>
    </row>
    <row r="426" spans="1:26" ht="15.75">
      <c r="A426" s="118"/>
      <c r="B426" s="118"/>
      <c r="C426" s="118"/>
      <c r="D426" s="118"/>
      <c r="E426" s="118"/>
      <c r="F426" s="118"/>
      <c r="G426" s="118"/>
      <c r="H426" s="118"/>
      <c r="I426" s="118"/>
      <c r="J426" s="118"/>
      <c r="K426" s="118"/>
      <c r="L426" s="118"/>
      <c r="M426" s="118"/>
      <c r="N426" s="118"/>
      <c r="O426" s="118"/>
      <c r="P426" s="118"/>
      <c r="Q426" s="118"/>
      <c r="R426" s="118"/>
      <c r="S426" s="118"/>
      <c r="T426" s="118"/>
      <c r="U426" s="118"/>
      <c r="V426" s="118"/>
      <c r="W426" s="118"/>
      <c r="X426" s="118"/>
      <c r="Y426" s="118"/>
      <c r="Z426" s="118"/>
    </row>
    <row r="427" spans="1:26" ht="15.75">
      <c r="A427" s="118"/>
      <c r="B427" s="118"/>
      <c r="C427" s="118"/>
      <c r="D427" s="118"/>
      <c r="E427" s="118"/>
      <c r="F427" s="118"/>
      <c r="G427" s="118"/>
      <c r="H427" s="118"/>
      <c r="I427" s="118"/>
      <c r="J427" s="118"/>
      <c r="K427" s="118"/>
      <c r="L427" s="118"/>
      <c r="M427" s="118"/>
      <c r="N427" s="118"/>
      <c r="O427" s="118"/>
      <c r="P427" s="118"/>
      <c r="Q427" s="118"/>
      <c r="R427" s="118"/>
      <c r="S427" s="118"/>
      <c r="T427" s="118"/>
      <c r="U427" s="118"/>
      <c r="V427" s="118"/>
      <c r="W427" s="118"/>
      <c r="X427" s="118"/>
      <c r="Y427" s="118"/>
      <c r="Z427" s="118"/>
    </row>
    <row r="428" spans="1:26" ht="15.75">
      <c r="A428" s="118"/>
      <c r="B428" s="118"/>
      <c r="C428" s="118"/>
      <c r="D428" s="118"/>
      <c r="E428" s="118"/>
      <c r="F428" s="118"/>
      <c r="G428" s="118"/>
      <c r="H428" s="118"/>
      <c r="I428" s="118"/>
      <c r="J428" s="118"/>
      <c r="K428" s="118"/>
      <c r="L428" s="118"/>
      <c r="M428" s="118"/>
      <c r="N428" s="118"/>
      <c r="O428" s="118"/>
      <c r="P428" s="118"/>
      <c r="Q428" s="118"/>
      <c r="R428" s="118"/>
      <c r="S428" s="118"/>
      <c r="T428" s="118"/>
      <c r="U428" s="118"/>
      <c r="V428" s="118"/>
      <c r="W428" s="118"/>
      <c r="X428" s="118"/>
      <c r="Y428" s="118"/>
      <c r="Z428" s="118"/>
    </row>
    <row r="429" spans="1:26" ht="15.75">
      <c r="A429" s="118"/>
      <c r="B429" s="118"/>
      <c r="C429" s="118"/>
      <c r="D429" s="118"/>
      <c r="E429" s="118"/>
      <c r="F429" s="118"/>
      <c r="G429" s="118"/>
      <c r="H429" s="118"/>
      <c r="I429" s="118"/>
      <c r="J429" s="118"/>
      <c r="K429" s="118"/>
      <c r="L429" s="118"/>
      <c r="M429" s="118"/>
      <c r="N429" s="118"/>
      <c r="O429" s="118"/>
      <c r="P429" s="118"/>
      <c r="Q429" s="118"/>
      <c r="R429" s="118"/>
      <c r="S429" s="118"/>
      <c r="T429" s="118"/>
      <c r="U429" s="118"/>
      <c r="V429" s="118"/>
      <c r="W429" s="118"/>
      <c r="X429" s="118"/>
      <c r="Y429" s="118"/>
      <c r="Z429" s="118"/>
    </row>
    <row r="430" spans="1:26" ht="15.75">
      <c r="A430" s="118"/>
      <c r="B430" s="118"/>
      <c r="C430" s="118"/>
      <c r="D430" s="118"/>
      <c r="E430" s="118"/>
      <c r="F430" s="118"/>
      <c r="G430" s="118"/>
      <c r="H430" s="118"/>
      <c r="I430" s="118"/>
      <c r="J430" s="118"/>
      <c r="K430" s="118"/>
      <c r="L430" s="118"/>
      <c r="M430" s="118"/>
      <c r="N430" s="118"/>
      <c r="O430" s="118"/>
      <c r="P430" s="118"/>
      <c r="Q430" s="118"/>
      <c r="R430" s="118"/>
      <c r="S430" s="118"/>
      <c r="T430" s="118"/>
      <c r="U430" s="118"/>
      <c r="V430" s="118"/>
      <c r="W430" s="118"/>
      <c r="X430" s="118"/>
      <c r="Y430" s="118"/>
      <c r="Z430" s="118"/>
    </row>
    <row r="431" spans="1:26" ht="15.75">
      <c r="A431" s="118"/>
      <c r="B431" s="118"/>
      <c r="C431" s="118"/>
      <c r="D431" s="118"/>
      <c r="E431" s="118"/>
      <c r="F431" s="118"/>
      <c r="G431" s="118"/>
      <c r="H431" s="118"/>
      <c r="I431" s="118"/>
      <c r="J431" s="118"/>
      <c r="K431" s="118"/>
      <c r="L431" s="118"/>
      <c r="M431" s="118"/>
      <c r="N431" s="118"/>
      <c r="O431" s="118"/>
      <c r="P431" s="118"/>
      <c r="Q431" s="118"/>
      <c r="R431" s="118"/>
      <c r="S431" s="118"/>
      <c r="T431" s="118"/>
      <c r="U431" s="118"/>
      <c r="V431" s="118"/>
      <c r="W431" s="118"/>
      <c r="X431" s="118"/>
      <c r="Y431" s="118"/>
      <c r="Z431" s="118"/>
    </row>
    <row r="432" spans="1:26" ht="15.75">
      <c r="A432" s="118"/>
      <c r="B432" s="118"/>
      <c r="C432" s="118"/>
      <c r="D432" s="118"/>
      <c r="E432" s="118"/>
      <c r="F432" s="118"/>
      <c r="G432" s="118"/>
      <c r="H432" s="118"/>
      <c r="I432" s="118"/>
      <c r="J432" s="118"/>
      <c r="K432" s="118"/>
      <c r="L432" s="118"/>
      <c r="M432" s="118"/>
      <c r="N432" s="118"/>
      <c r="O432" s="118"/>
      <c r="P432" s="118"/>
      <c r="Q432" s="118"/>
      <c r="R432" s="118"/>
      <c r="S432" s="118"/>
      <c r="T432" s="118"/>
      <c r="U432" s="118"/>
      <c r="V432" s="118"/>
      <c r="W432" s="118"/>
      <c r="X432" s="118"/>
      <c r="Y432" s="118"/>
      <c r="Z432" s="118"/>
    </row>
    <row r="433" spans="1:26" ht="15.75">
      <c r="A433" s="118"/>
      <c r="B433" s="118"/>
      <c r="C433" s="118"/>
      <c r="D433" s="118"/>
      <c r="E433" s="118"/>
      <c r="F433" s="118"/>
      <c r="G433" s="118"/>
      <c r="H433" s="118"/>
      <c r="I433" s="118"/>
      <c r="J433" s="118"/>
      <c r="K433" s="118"/>
      <c r="L433" s="118"/>
      <c r="M433" s="118"/>
      <c r="N433" s="118"/>
      <c r="O433" s="118"/>
      <c r="P433" s="118"/>
      <c r="Q433" s="118"/>
      <c r="R433" s="118"/>
      <c r="S433" s="118"/>
      <c r="T433" s="118"/>
      <c r="U433" s="118"/>
      <c r="V433" s="118"/>
      <c r="W433" s="118"/>
      <c r="X433" s="118"/>
      <c r="Y433" s="118"/>
      <c r="Z433" s="118"/>
    </row>
    <row r="434" spans="1:26" ht="15.75">
      <c r="A434" s="118"/>
      <c r="B434" s="118"/>
      <c r="C434" s="118"/>
      <c r="D434" s="118"/>
      <c r="E434" s="118"/>
      <c r="F434" s="118"/>
      <c r="G434" s="118"/>
      <c r="H434" s="118"/>
      <c r="I434" s="118"/>
      <c r="J434" s="118"/>
      <c r="K434" s="118"/>
      <c r="L434" s="118"/>
      <c r="M434" s="118"/>
      <c r="N434" s="118"/>
      <c r="O434" s="118"/>
      <c r="P434" s="118"/>
      <c r="Q434" s="118"/>
      <c r="R434" s="118"/>
      <c r="S434" s="118"/>
      <c r="T434" s="118"/>
      <c r="U434" s="118"/>
      <c r="V434" s="118"/>
      <c r="W434" s="118"/>
      <c r="X434" s="118"/>
      <c r="Y434" s="118"/>
      <c r="Z434" s="118"/>
    </row>
    <row r="435" spans="1:26" ht="15.75">
      <c r="A435" s="118"/>
      <c r="B435" s="118"/>
      <c r="C435" s="118"/>
      <c r="D435" s="118"/>
      <c r="E435" s="118"/>
      <c r="F435" s="118"/>
      <c r="G435" s="118"/>
      <c r="H435" s="118"/>
      <c r="I435" s="118"/>
      <c r="J435" s="118"/>
      <c r="K435" s="118"/>
      <c r="L435" s="118"/>
      <c r="M435" s="118"/>
      <c r="N435" s="118"/>
      <c r="O435" s="118"/>
      <c r="P435" s="118"/>
      <c r="Q435" s="118"/>
      <c r="R435" s="118"/>
      <c r="S435" s="118"/>
      <c r="T435" s="118"/>
      <c r="U435" s="118"/>
      <c r="V435" s="118"/>
      <c r="W435" s="118"/>
      <c r="X435" s="118"/>
      <c r="Y435" s="118"/>
      <c r="Z435" s="118"/>
    </row>
    <row r="436" spans="1:26" ht="15.75">
      <c r="A436" s="118"/>
      <c r="B436" s="118"/>
      <c r="C436" s="118"/>
      <c r="D436" s="118"/>
      <c r="E436" s="118"/>
      <c r="F436" s="118"/>
      <c r="G436" s="118"/>
      <c r="H436" s="118"/>
      <c r="I436" s="118"/>
      <c r="J436" s="118"/>
      <c r="K436" s="118"/>
      <c r="L436" s="118"/>
      <c r="M436" s="118"/>
      <c r="N436" s="118"/>
      <c r="O436" s="118"/>
      <c r="P436" s="118"/>
      <c r="Q436" s="118"/>
      <c r="R436" s="118"/>
      <c r="S436" s="118"/>
      <c r="T436" s="118"/>
      <c r="U436" s="118"/>
      <c r="V436" s="118"/>
      <c r="W436" s="118"/>
      <c r="X436" s="118"/>
      <c r="Y436" s="118"/>
      <c r="Z436" s="118"/>
    </row>
    <row r="437" spans="1:26" ht="15.75">
      <c r="A437" s="118"/>
      <c r="B437" s="118"/>
      <c r="C437" s="118"/>
      <c r="D437" s="118"/>
      <c r="E437" s="118"/>
      <c r="F437" s="118"/>
      <c r="G437" s="118"/>
      <c r="H437" s="118"/>
      <c r="I437" s="118"/>
      <c r="J437" s="118"/>
      <c r="K437" s="118"/>
      <c r="L437" s="118"/>
      <c r="M437" s="118"/>
      <c r="N437" s="118"/>
      <c r="O437" s="118"/>
      <c r="P437" s="118"/>
      <c r="Q437" s="118"/>
      <c r="R437" s="118"/>
      <c r="S437" s="118"/>
      <c r="T437" s="118"/>
      <c r="U437" s="118"/>
      <c r="V437" s="118"/>
      <c r="W437" s="118"/>
      <c r="X437" s="118"/>
      <c r="Y437" s="118"/>
      <c r="Z437" s="118"/>
    </row>
    <row r="438" spans="1:26" ht="15.75">
      <c r="A438" s="118"/>
      <c r="B438" s="118"/>
      <c r="C438" s="118"/>
      <c r="D438" s="118"/>
      <c r="E438" s="118"/>
      <c r="F438" s="118"/>
      <c r="G438" s="118"/>
      <c r="H438" s="118"/>
      <c r="I438" s="118"/>
      <c r="J438" s="118"/>
      <c r="K438" s="118"/>
      <c r="L438" s="118"/>
      <c r="M438" s="118"/>
      <c r="N438" s="118"/>
      <c r="O438" s="118"/>
      <c r="P438" s="118"/>
      <c r="Q438" s="118"/>
      <c r="R438" s="118"/>
      <c r="S438" s="118"/>
      <c r="T438" s="118"/>
      <c r="U438" s="118"/>
      <c r="V438" s="118"/>
      <c r="W438" s="118"/>
      <c r="X438" s="118"/>
      <c r="Y438" s="118"/>
      <c r="Z438" s="118"/>
    </row>
    <row r="439" spans="1:26" ht="15.75">
      <c r="A439" s="118"/>
      <c r="B439" s="118"/>
      <c r="C439" s="118"/>
      <c r="D439" s="118"/>
      <c r="E439" s="118"/>
      <c r="F439" s="118"/>
      <c r="G439" s="118"/>
      <c r="H439" s="118"/>
      <c r="I439" s="118"/>
      <c r="J439" s="118"/>
      <c r="K439" s="118"/>
      <c r="L439" s="118"/>
      <c r="M439" s="118"/>
      <c r="N439" s="118"/>
      <c r="O439" s="118"/>
      <c r="P439" s="118"/>
      <c r="Q439" s="118"/>
      <c r="R439" s="118"/>
      <c r="S439" s="118"/>
      <c r="T439" s="118"/>
      <c r="U439" s="118"/>
      <c r="V439" s="118"/>
      <c r="W439" s="118"/>
      <c r="X439" s="118"/>
      <c r="Y439" s="118"/>
      <c r="Z439" s="118"/>
    </row>
    <row r="440" spans="1:26" ht="15.75">
      <c r="A440" s="118"/>
      <c r="B440" s="118"/>
      <c r="C440" s="118"/>
      <c r="D440" s="118"/>
      <c r="E440" s="118"/>
      <c r="F440" s="118"/>
      <c r="G440" s="118"/>
      <c r="H440" s="118"/>
      <c r="I440" s="118"/>
      <c r="J440" s="118"/>
      <c r="K440" s="118"/>
      <c r="L440" s="118"/>
      <c r="M440" s="118"/>
      <c r="N440" s="118"/>
      <c r="O440" s="118"/>
      <c r="P440" s="118"/>
      <c r="Q440" s="118"/>
      <c r="R440" s="118"/>
      <c r="S440" s="118"/>
      <c r="T440" s="118"/>
      <c r="U440" s="118"/>
      <c r="V440" s="118"/>
      <c r="W440" s="118"/>
      <c r="X440" s="118"/>
      <c r="Y440" s="118"/>
      <c r="Z440" s="118"/>
    </row>
    <row r="441" spans="1:26" ht="15.75">
      <c r="A441" s="118"/>
      <c r="B441" s="118"/>
      <c r="C441" s="118"/>
      <c r="D441" s="118"/>
      <c r="E441" s="118"/>
      <c r="F441" s="118"/>
      <c r="G441" s="118"/>
      <c r="H441" s="118"/>
      <c r="I441" s="118"/>
      <c r="J441" s="118"/>
      <c r="K441" s="118"/>
      <c r="L441" s="118"/>
      <c r="M441" s="118"/>
      <c r="N441" s="118"/>
      <c r="O441" s="118"/>
      <c r="P441" s="118"/>
      <c r="Q441" s="118"/>
      <c r="R441" s="118"/>
      <c r="S441" s="118"/>
      <c r="T441" s="118"/>
      <c r="U441" s="118"/>
      <c r="V441" s="118"/>
      <c r="W441" s="118"/>
      <c r="X441" s="118"/>
      <c r="Y441" s="118"/>
      <c r="Z441" s="118"/>
    </row>
    <row r="442" spans="1:26" ht="15.75">
      <c r="A442" s="118"/>
      <c r="B442" s="118"/>
      <c r="C442" s="118"/>
      <c r="D442" s="118"/>
      <c r="E442" s="118"/>
      <c r="F442" s="118"/>
      <c r="G442" s="118"/>
      <c r="H442" s="118"/>
      <c r="I442" s="118"/>
      <c r="J442" s="118"/>
      <c r="K442" s="118"/>
      <c r="L442" s="118"/>
      <c r="M442" s="118"/>
      <c r="N442" s="118"/>
      <c r="O442" s="118"/>
      <c r="P442" s="118"/>
      <c r="Q442" s="118"/>
      <c r="R442" s="118"/>
      <c r="S442" s="118"/>
      <c r="T442" s="118"/>
      <c r="U442" s="118"/>
      <c r="V442" s="118"/>
      <c r="W442" s="118"/>
      <c r="X442" s="118"/>
      <c r="Y442" s="118"/>
      <c r="Z442" s="118"/>
    </row>
    <row r="443" spans="1:26" ht="15.75">
      <c r="A443" s="118"/>
      <c r="B443" s="118"/>
      <c r="C443" s="118"/>
      <c r="D443" s="118"/>
      <c r="E443" s="118"/>
      <c r="F443" s="118"/>
      <c r="G443" s="118"/>
      <c r="H443" s="118"/>
      <c r="I443" s="118"/>
      <c r="J443" s="118"/>
      <c r="K443" s="118"/>
      <c r="L443" s="118"/>
      <c r="M443" s="118"/>
      <c r="N443" s="118"/>
      <c r="O443" s="118"/>
      <c r="P443" s="118"/>
      <c r="Q443" s="118"/>
      <c r="R443" s="118"/>
      <c r="S443" s="118"/>
      <c r="T443" s="118"/>
      <c r="U443" s="118"/>
      <c r="V443" s="118"/>
      <c r="W443" s="118"/>
      <c r="X443" s="118"/>
      <c r="Y443" s="118"/>
      <c r="Z443" s="118"/>
    </row>
    <row r="444" spans="1:26" ht="15.75">
      <c r="A444" s="118"/>
      <c r="B444" s="118"/>
      <c r="C444" s="118"/>
      <c r="D444" s="118"/>
      <c r="E444" s="118"/>
      <c r="F444" s="118"/>
      <c r="G444" s="118"/>
      <c r="H444" s="118"/>
      <c r="I444" s="118"/>
      <c r="J444" s="118"/>
      <c r="K444" s="118"/>
      <c r="L444" s="118"/>
      <c r="M444" s="118"/>
      <c r="N444" s="118"/>
      <c r="O444" s="118"/>
      <c r="P444" s="118"/>
      <c r="Q444" s="118"/>
      <c r="R444" s="118"/>
      <c r="S444" s="118"/>
      <c r="T444" s="118"/>
      <c r="U444" s="118"/>
      <c r="V444" s="118"/>
      <c r="W444" s="118"/>
      <c r="X444" s="118"/>
      <c r="Y444" s="118"/>
      <c r="Z444" s="118"/>
    </row>
    <row r="445" spans="1:26" ht="15.75">
      <c r="A445" s="118"/>
      <c r="B445" s="118"/>
      <c r="C445" s="118"/>
      <c r="D445" s="118"/>
      <c r="E445" s="118"/>
      <c r="F445" s="118"/>
      <c r="G445" s="118"/>
      <c r="H445" s="118"/>
      <c r="I445" s="118"/>
      <c r="J445" s="118"/>
      <c r="K445" s="118"/>
      <c r="L445" s="118"/>
      <c r="M445" s="118"/>
      <c r="N445" s="118"/>
      <c r="O445" s="118"/>
      <c r="P445" s="118"/>
      <c r="Q445" s="118"/>
      <c r="R445" s="118"/>
      <c r="S445" s="118"/>
      <c r="T445" s="118"/>
      <c r="U445" s="118"/>
      <c r="V445" s="118"/>
      <c r="W445" s="118"/>
      <c r="X445" s="118"/>
      <c r="Y445" s="118"/>
      <c r="Z445" s="118"/>
    </row>
    <row r="446" spans="1:26" ht="15.75">
      <c r="A446" s="118"/>
      <c r="B446" s="118"/>
      <c r="C446" s="118"/>
      <c r="D446" s="118"/>
      <c r="E446" s="118"/>
      <c r="F446" s="118"/>
      <c r="G446" s="118"/>
      <c r="H446" s="118"/>
      <c r="I446" s="118"/>
      <c r="J446" s="118"/>
      <c r="K446" s="118"/>
      <c r="L446" s="118"/>
      <c r="M446" s="118"/>
      <c r="N446" s="118"/>
      <c r="O446" s="118"/>
      <c r="P446" s="118"/>
      <c r="Q446" s="118"/>
      <c r="R446" s="118"/>
      <c r="S446" s="118"/>
      <c r="T446" s="118"/>
      <c r="U446" s="118"/>
      <c r="V446" s="118"/>
      <c r="W446" s="118"/>
      <c r="X446" s="118"/>
      <c r="Y446" s="118"/>
      <c r="Z446" s="118"/>
    </row>
    <row r="447" spans="1:26" ht="15.75">
      <c r="A447" s="118"/>
      <c r="B447" s="118"/>
      <c r="C447" s="118"/>
      <c r="D447" s="118"/>
      <c r="E447" s="118"/>
      <c r="F447" s="118"/>
      <c r="G447" s="118"/>
      <c r="H447" s="118"/>
      <c r="I447" s="118"/>
      <c r="J447" s="118"/>
      <c r="K447" s="118"/>
      <c r="L447" s="118"/>
      <c r="M447" s="118"/>
      <c r="N447" s="118"/>
      <c r="O447" s="118"/>
      <c r="P447" s="118"/>
      <c r="Q447" s="118"/>
      <c r="R447" s="118"/>
      <c r="S447" s="118"/>
      <c r="T447" s="118"/>
      <c r="U447" s="118"/>
      <c r="V447" s="118"/>
      <c r="W447" s="118"/>
      <c r="X447" s="118"/>
      <c r="Y447" s="118"/>
      <c r="Z447" s="118"/>
    </row>
    <row r="448" spans="1:26" ht="15.75">
      <c r="A448" s="118"/>
      <c r="B448" s="118"/>
      <c r="C448" s="118"/>
      <c r="D448" s="118"/>
      <c r="E448" s="118"/>
      <c r="F448" s="118"/>
      <c r="G448" s="118"/>
      <c r="H448" s="118"/>
      <c r="I448" s="118"/>
      <c r="J448" s="118"/>
      <c r="K448" s="118"/>
      <c r="L448" s="118"/>
      <c r="M448" s="118"/>
      <c r="N448" s="118"/>
      <c r="O448" s="118"/>
      <c r="P448" s="118"/>
      <c r="Q448" s="118"/>
      <c r="R448" s="118"/>
      <c r="S448" s="118"/>
      <c r="T448" s="118"/>
      <c r="U448" s="118"/>
      <c r="V448" s="118"/>
      <c r="W448" s="118"/>
      <c r="X448" s="118"/>
      <c r="Y448" s="118"/>
      <c r="Z448" s="118"/>
    </row>
    <row r="449" spans="1:26" ht="15.75">
      <c r="A449" s="118"/>
      <c r="B449" s="118"/>
      <c r="C449" s="118"/>
      <c r="D449" s="118"/>
      <c r="E449" s="118"/>
      <c r="F449" s="118"/>
      <c r="G449" s="118"/>
      <c r="H449" s="118"/>
      <c r="I449" s="118"/>
      <c r="J449" s="118"/>
      <c r="K449" s="118"/>
      <c r="L449" s="118"/>
      <c r="M449" s="118"/>
      <c r="N449" s="118"/>
      <c r="O449" s="118"/>
      <c r="P449" s="118"/>
      <c r="Q449" s="118"/>
      <c r="R449" s="118"/>
      <c r="S449" s="118"/>
      <c r="T449" s="118"/>
      <c r="U449" s="118"/>
      <c r="V449" s="118"/>
      <c r="W449" s="118"/>
      <c r="X449" s="118"/>
      <c r="Y449" s="118"/>
      <c r="Z449" s="118"/>
    </row>
    <row r="450" spans="1:26" ht="15.75">
      <c r="A450" s="118"/>
      <c r="B450" s="118"/>
      <c r="C450" s="118"/>
      <c r="D450" s="118"/>
      <c r="E450" s="118"/>
      <c r="F450" s="118"/>
      <c r="G450" s="118"/>
      <c r="H450" s="118"/>
      <c r="I450" s="118"/>
      <c r="J450" s="118"/>
      <c r="K450" s="118"/>
      <c r="L450" s="118"/>
      <c r="M450" s="118"/>
      <c r="N450" s="118"/>
      <c r="O450" s="118"/>
      <c r="P450" s="118"/>
      <c r="Q450" s="118"/>
      <c r="R450" s="118"/>
      <c r="S450" s="118"/>
      <c r="T450" s="118"/>
      <c r="U450" s="118"/>
      <c r="V450" s="118"/>
      <c r="W450" s="118"/>
      <c r="X450" s="118"/>
      <c r="Y450" s="118"/>
      <c r="Z450" s="118"/>
    </row>
    <row r="451" spans="1:26" ht="15.75">
      <c r="A451" s="118"/>
      <c r="B451" s="118"/>
      <c r="C451" s="118"/>
      <c r="D451" s="118"/>
      <c r="E451" s="118"/>
      <c r="F451" s="118"/>
      <c r="G451" s="118"/>
      <c r="H451" s="118"/>
      <c r="I451" s="118"/>
      <c r="J451" s="118"/>
      <c r="K451" s="118"/>
      <c r="L451" s="118"/>
      <c r="M451" s="118"/>
      <c r="N451" s="118"/>
      <c r="O451" s="118"/>
      <c r="P451" s="118"/>
      <c r="Q451" s="118"/>
      <c r="R451" s="118"/>
      <c r="S451" s="118"/>
      <c r="T451" s="118"/>
      <c r="U451" s="118"/>
      <c r="V451" s="118"/>
      <c r="W451" s="118"/>
      <c r="X451" s="118"/>
      <c r="Y451" s="118"/>
      <c r="Z451" s="118"/>
    </row>
    <row r="452" spans="1:26" ht="15.75">
      <c r="A452" s="118"/>
      <c r="B452" s="118"/>
      <c r="C452" s="118"/>
      <c r="D452" s="118"/>
      <c r="E452" s="118"/>
      <c r="F452" s="118"/>
      <c r="G452" s="118"/>
      <c r="H452" s="118"/>
      <c r="I452" s="118"/>
      <c r="J452" s="118"/>
      <c r="K452" s="118"/>
      <c r="L452" s="118"/>
      <c r="M452" s="118"/>
      <c r="N452" s="118"/>
      <c r="O452" s="118"/>
      <c r="P452" s="118"/>
      <c r="Q452" s="118"/>
      <c r="R452" s="118"/>
      <c r="S452" s="118"/>
      <c r="T452" s="118"/>
      <c r="U452" s="118"/>
      <c r="V452" s="118"/>
      <c r="W452" s="118"/>
      <c r="X452" s="118"/>
      <c r="Y452" s="118"/>
      <c r="Z452" s="118"/>
    </row>
    <row r="453" spans="1:26" ht="15.75">
      <c r="A453" s="118"/>
      <c r="B453" s="118"/>
      <c r="C453" s="118"/>
      <c r="D453" s="118"/>
      <c r="E453" s="118"/>
      <c r="F453" s="118"/>
      <c r="G453" s="118"/>
      <c r="H453" s="118"/>
      <c r="I453" s="118"/>
      <c r="J453" s="118"/>
      <c r="K453" s="118"/>
      <c r="L453" s="118"/>
      <c r="M453" s="118"/>
      <c r="N453" s="118"/>
      <c r="O453" s="118"/>
      <c r="P453" s="118"/>
      <c r="Q453" s="118"/>
      <c r="R453" s="118"/>
      <c r="S453" s="118"/>
      <c r="T453" s="118"/>
      <c r="U453" s="118"/>
      <c r="V453" s="118"/>
      <c r="W453" s="118"/>
      <c r="X453" s="118"/>
      <c r="Y453" s="118"/>
      <c r="Z453" s="118"/>
    </row>
    <row r="454" spans="1:26" ht="15.75">
      <c r="A454" s="118"/>
      <c r="B454" s="118"/>
      <c r="C454" s="118"/>
      <c r="D454" s="118"/>
      <c r="E454" s="118"/>
      <c r="F454" s="118"/>
      <c r="G454" s="118"/>
      <c r="H454" s="118"/>
      <c r="I454" s="118"/>
      <c r="J454" s="118"/>
      <c r="K454" s="118"/>
      <c r="L454" s="118"/>
      <c r="M454" s="118"/>
      <c r="N454" s="118"/>
      <c r="O454" s="118"/>
      <c r="P454" s="118"/>
      <c r="Q454" s="118"/>
      <c r="R454" s="118"/>
      <c r="S454" s="118"/>
      <c r="T454" s="118"/>
      <c r="U454" s="118"/>
      <c r="V454" s="118"/>
      <c r="W454" s="118"/>
      <c r="X454" s="118"/>
      <c r="Y454" s="118"/>
      <c r="Z454" s="118"/>
    </row>
    <row r="455" spans="1:26" ht="15.75">
      <c r="A455" s="118"/>
      <c r="B455" s="118"/>
      <c r="C455" s="118"/>
      <c r="D455" s="118"/>
      <c r="E455" s="118"/>
      <c r="F455" s="118"/>
      <c r="G455" s="118"/>
      <c r="H455" s="118"/>
      <c r="I455" s="118"/>
      <c r="J455" s="118"/>
      <c r="K455" s="118"/>
      <c r="L455" s="118"/>
      <c r="M455" s="118"/>
      <c r="N455" s="118"/>
      <c r="O455" s="118"/>
      <c r="P455" s="118"/>
      <c r="Q455" s="118"/>
      <c r="R455" s="118"/>
      <c r="S455" s="118"/>
      <c r="T455" s="118"/>
      <c r="U455" s="118"/>
      <c r="V455" s="118"/>
      <c r="W455" s="118"/>
      <c r="X455" s="118"/>
      <c r="Y455" s="118"/>
      <c r="Z455" s="118"/>
    </row>
    <row r="456" spans="1:26" ht="15.75">
      <c r="A456" s="118"/>
      <c r="B456" s="118"/>
      <c r="C456" s="118"/>
      <c r="D456" s="118"/>
      <c r="E456" s="118"/>
      <c r="F456" s="118"/>
      <c r="G456" s="118"/>
      <c r="H456" s="118"/>
      <c r="I456" s="118"/>
      <c r="J456" s="118"/>
      <c r="K456" s="118"/>
      <c r="L456" s="118"/>
      <c r="M456" s="118"/>
      <c r="N456" s="118"/>
      <c r="O456" s="118"/>
      <c r="P456" s="118"/>
      <c r="Q456" s="118"/>
      <c r="R456" s="118"/>
      <c r="S456" s="118"/>
      <c r="T456" s="118"/>
      <c r="U456" s="118"/>
      <c r="V456" s="118"/>
      <c r="W456" s="118"/>
      <c r="X456" s="118"/>
      <c r="Y456" s="118"/>
      <c r="Z456" s="118"/>
    </row>
    <row r="457" spans="1:26" ht="15.75">
      <c r="A457" s="118"/>
      <c r="B457" s="118"/>
      <c r="C457" s="118"/>
      <c r="D457" s="118"/>
      <c r="E457" s="118"/>
      <c r="F457" s="118"/>
      <c r="G457" s="118"/>
      <c r="H457" s="118"/>
      <c r="I457" s="118"/>
      <c r="J457" s="118"/>
      <c r="K457" s="118"/>
      <c r="L457" s="118"/>
      <c r="M457" s="118"/>
      <c r="N457" s="118"/>
      <c r="O457" s="118"/>
      <c r="P457" s="118"/>
      <c r="Q457" s="118"/>
      <c r="R457" s="118"/>
      <c r="S457" s="118"/>
      <c r="T457" s="118"/>
      <c r="U457" s="118"/>
      <c r="V457" s="118"/>
      <c r="W457" s="118"/>
      <c r="X457" s="118"/>
      <c r="Y457" s="118"/>
      <c r="Z457" s="118"/>
    </row>
    <row r="458" spans="1:26" ht="15.75">
      <c r="A458" s="118"/>
      <c r="B458" s="118"/>
      <c r="C458" s="118"/>
      <c r="D458" s="118"/>
      <c r="E458" s="118"/>
      <c r="F458" s="118"/>
      <c r="G458" s="118"/>
      <c r="H458" s="118"/>
      <c r="I458" s="118"/>
      <c r="J458" s="118"/>
      <c r="K458" s="118"/>
      <c r="L458" s="118"/>
      <c r="M458" s="118"/>
      <c r="N458" s="118"/>
      <c r="O458" s="118"/>
      <c r="P458" s="118"/>
      <c r="Q458" s="118"/>
      <c r="R458" s="118"/>
      <c r="S458" s="118"/>
      <c r="T458" s="118"/>
      <c r="U458" s="118"/>
      <c r="V458" s="118"/>
      <c r="W458" s="118"/>
      <c r="X458" s="118"/>
      <c r="Y458" s="118"/>
      <c r="Z458" s="118"/>
    </row>
    <row r="459" spans="1:26" ht="15.75">
      <c r="A459" s="118"/>
      <c r="B459" s="118"/>
      <c r="C459" s="118"/>
      <c r="D459" s="118"/>
      <c r="E459" s="118"/>
      <c r="F459" s="118"/>
      <c r="G459" s="118"/>
      <c r="H459" s="118"/>
      <c r="I459" s="118"/>
      <c r="J459" s="118"/>
      <c r="K459" s="118"/>
      <c r="L459" s="118"/>
      <c r="M459" s="118"/>
      <c r="N459" s="118"/>
      <c r="O459" s="118"/>
      <c r="P459" s="118"/>
      <c r="Q459" s="118"/>
      <c r="R459" s="118"/>
      <c r="S459" s="118"/>
      <c r="T459" s="118"/>
      <c r="U459" s="118"/>
      <c r="V459" s="118"/>
      <c r="W459" s="118"/>
      <c r="X459" s="118"/>
      <c r="Y459" s="118"/>
      <c r="Z459" s="118"/>
    </row>
    <row r="460" spans="1:26" ht="15.75">
      <c r="A460" s="118"/>
      <c r="B460" s="118"/>
      <c r="C460" s="118"/>
      <c r="D460" s="118"/>
      <c r="E460" s="118"/>
      <c r="F460" s="118"/>
      <c r="G460" s="118"/>
      <c r="H460" s="118"/>
      <c r="I460" s="118"/>
      <c r="J460" s="118"/>
      <c r="K460" s="118"/>
      <c r="L460" s="118"/>
      <c r="M460" s="118"/>
      <c r="N460" s="118"/>
      <c r="O460" s="118"/>
      <c r="P460" s="118"/>
      <c r="Q460" s="118"/>
      <c r="R460" s="118"/>
      <c r="S460" s="118"/>
      <c r="T460" s="118"/>
      <c r="U460" s="118"/>
      <c r="V460" s="118"/>
      <c r="W460" s="118"/>
      <c r="X460" s="118"/>
      <c r="Y460" s="118"/>
      <c r="Z460" s="118"/>
    </row>
    <row r="461" spans="1:26" ht="15.75">
      <c r="A461" s="118"/>
      <c r="B461" s="118"/>
      <c r="C461" s="118"/>
      <c r="D461" s="118"/>
      <c r="E461" s="118"/>
      <c r="F461" s="118"/>
      <c r="G461" s="118"/>
      <c r="H461" s="118"/>
      <c r="I461" s="118"/>
      <c r="J461" s="118"/>
      <c r="K461" s="118"/>
      <c r="L461" s="118"/>
      <c r="M461" s="118"/>
      <c r="N461" s="118"/>
      <c r="O461" s="118"/>
      <c r="P461" s="118"/>
      <c r="Q461" s="118"/>
      <c r="R461" s="118"/>
      <c r="S461" s="118"/>
      <c r="T461" s="118"/>
      <c r="U461" s="118"/>
      <c r="V461" s="118"/>
      <c r="W461" s="118"/>
      <c r="X461" s="118"/>
      <c r="Y461" s="118"/>
      <c r="Z461" s="118"/>
    </row>
    <row r="462" spans="1:26" ht="15.75">
      <c r="A462" s="118"/>
      <c r="B462" s="118"/>
      <c r="C462" s="118"/>
      <c r="D462" s="118"/>
      <c r="E462" s="118"/>
      <c r="F462" s="118"/>
      <c r="G462" s="118"/>
      <c r="H462" s="118"/>
      <c r="I462" s="118"/>
      <c r="J462" s="118"/>
      <c r="K462" s="118"/>
      <c r="L462" s="118"/>
      <c r="M462" s="118"/>
      <c r="N462" s="118"/>
      <c r="O462" s="118"/>
      <c r="P462" s="118"/>
      <c r="Q462" s="118"/>
      <c r="R462" s="118"/>
      <c r="S462" s="118"/>
      <c r="T462" s="118"/>
      <c r="U462" s="118"/>
      <c r="V462" s="118"/>
      <c r="W462" s="118"/>
      <c r="X462" s="118"/>
      <c r="Y462" s="118"/>
      <c r="Z462" s="118"/>
    </row>
    <row r="463" spans="1:26" ht="15.75">
      <c r="A463" s="118"/>
      <c r="B463" s="118"/>
      <c r="C463" s="118"/>
      <c r="D463" s="118"/>
      <c r="E463" s="118"/>
      <c r="F463" s="118"/>
      <c r="G463" s="118"/>
      <c r="H463" s="118"/>
      <c r="I463" s="118"/>
      <c r="J463" s="118"/>
      <c r="K463" s="118"/>
      <c r="L463" s="118"/>
      <c r="M463" s="118"/>
      <c r="N463" s="118"/>
      <c r="O463" s="118"/>
      <c r="P463" s="118"/>
      <c r="Q463" s="118"/>
      <c r="R463" s="118"/>
      <c r="S463" s="118"/>
      <c r="T463" s="118"/>
      <c r="U463" s="118"/>
      <c r="V463" s="118"/>
      <c r="W463" s="118"/>
      <c r="X463" s="118"/>
      <c r="Y463" s="118"/>
      <c r="Z463" s="118"/>
    </row>
    <row r="464" spans="1:26" ht="15.75">
      <c r="A464" s="118"/>
      <c r="B464" s="118"/>
      <c r="C464" s="118"/>
      <c r="D464" s="118"/>
      <c r="E464" s="118"/>
      <c r="F464" s="118"/>
      <c r="G464" s="118"/>
      <c r="H464" s="118"/>
      <c r="I464" s="118"/>
      <c r="J464" s="118"/>
      <c r="K464" s="118"/>
      <c r="L464" s="118"/>
      <c r="M464" s="118"/>
      <c r="N464" s="118"/>
      <c r="O464" s="118"/>
      <c r="P464" s="118"/>
      <c r="Q464" s="118"/>
      <c r="R464" s="118"/>
      <c r="S464" s="118"/>
      <c r="T464" s="118"/>
      <c r="U464" s="118"/>
      <c r="V464" s="118"/>
      <c r="W464" s="118"/>
      <c r="X464" s="118"/>
      <c r="Y464" s="118"/>
      <c r="Z464" s="118"/>
    </row>
    <row r="465" spans="1:26" ht="15.75">
      <c r="A465" s="118"/>
      <c r="B465" s="118"/>
      <c r="C465" s="118"/>
      <c r="D465" s="118"/>
      <c r="E465" s="118"/>
      <c r="F465" s="118"/>
      <c r="G465" s="118"/>
      <c r="H465" s="118"/>
      <c r="I465" s="118"/>
      <c r="J465" s="118"/>
      <c r="K465" s="118"/>
      <c r="L465" s="118"/>
      <c r="M465" s="118"/>
      <c r="N465" s="118"/>
      <c r="O465" s="118"/>
      <c r="P465" s="118"/>
      <c r="Q465" s="118"/>
      <c r="R465" s="118"/>
      <c r="S465" s="118"/>
      <c r="T465" s="118"/>
      <c r="U465" s="118"/>
      <c r="V465" s="118"/>
      <c r="W465" s="118"/>
      <c r="X465" s="118"/>
      <c r="Y465" s="118"/>
      <c r="Z465" s="118"/>
    </row>
    <row r="466" spans="1:26" ht="15.75">
      <c r="A466" s="118"/>
      <c r="B466" s="118"/>
      <c r="C466" s="118"/>
      <c r="D466" s="118"/>
      <c r="E466" s="118"/>
      <c r="F466" s="118"/>
      <c r="G466" s="118"/>
      <c r="H466" s="118"/>
      <c r="I466" s="118"/>
      <c r="J466" s="118"/>
      <c r="K466" s="118"/>
      <c r="L466" s="118"/>
      <c r="M466" s="118"/>
      <c r="N466" s="118"/>
      <c r="O466" s="118"/>
      <c r="P466" s="118"/>
      <c r="Q466" s="118"/>
      <c r="R466" s="118"/>
      <c r="S466" s="118"/>
      <c r="T466" s="118"/>
      <c r="U466" s="118"/>
      <c r="V466" s="118"/>
      <c r="W466" s="118"/>
      <c r="X466" s="118"/>
      <c r="Y466" s="118"/>
      <c r="Z466" s="118"/>
    </row>
    <row r="467" spans="1:26" ht="15.75">
      <c r="A467" s="118"/>
      <c r="B467" s="118"/>
      <c r="C467" s="118"/>
      <c r="D467" s="118"/>
      <c r="E467" s="118"/>
      <c r="F467" s="118"/>
      <c r="G467" s="118"/>
      <c r="H467" s="118"/>
      <c r="I467" s="118"/>
      <c r="J467" s="118"/>
      <c r="K467" s="118"/>
      <c r="L467" s="118"/>
      <c r="M467" s="118"/>
      <c r="N467" s="118"/>
      <c r="O467" s="118"/>
      <c r="P467" s="118"/>
      <c r="Q467" s="118"/>
      <c r="R467" s="118"/>
      <c r="S467" s="118"/>
      <c r="T467" s="118"/>
      <c r="U467" s="118"/>
      <c r="V467" s="118"/>
      <c r="W467" s="118"/>
      <c r="X467" s="118"/>
      <c r="Y467" s="118"/>
      <c r="Z467" s="118"/>
    </row>
    <row r="468" spans="1:26" ht="15.75">
      <c r="A468" s="118"/>
      <c r="B468" s="118"/>
      <c r="C468" s="118"/>
      <c r="D468" s="118"/>
      <c r="E468" s="118"/>
      <c r="F468" s="118"/>
      <c r="G468" s="118"/>
      <c r="H468" s="118"/>
      <c r="I468" s="118"/>
      <c r="J468" s="118"/>
      <c r="K468" s="118"/>
      <c r="L468" s="118"/>
      <c r="M468" s="118"/>
      <c r="N468" s="118"/>
      <c r="O468" s="118"/>
      <c r="P468" s="118"/>
      <c r="Q468" s="118"/>
      <c r="R468" s="118"/>
      <c r="S468" s="118"/>
      <c r="T468" s="118"/>
      <c r="U468" s="118"/>
      <c r="V468" s="118"/>
      <c r="W468" s="118"/>
      <c r="X468" s="118"/>
      <c r="Y468" s="118"/>
      <c r="Z468" s="118"/>
    </row>
    <row r="469" spans="1:26" ht="15.75">
      <c r="A469" s="118"/>
      <c r="B469" s="118"/>
      <c r="C469" s="118"/>
      <c r="D469" s="118"/>
      <c r="E469" s="118"/>
      <c r="F469" s="118"/>
      <c r="G469" s="118"/>
      <c r="H469" s="118"/>
      <c r="I469" s="118"/>
      <c r="J469" s="118"/>
      <c r="K469" s="118"/>
      <c r="L469" s="118"/>
      <c r="M469" s="118"/>
      <c r="N469" s="118"/>
      <c r="O469" s="118"/>
      <c r="P469" s="118"/>
      <c r="Q469" s="118"/>
      <c r="R469" s="118"/>
      <c r="S469" s="118"/>
      <c r="T469" s="118"/>
      <c r="U469" s="118"/>
      <c r="V469" s="118"/>
      <c r="W469" s="118"/>
      <c r="X469" s="118"/>
      <c r="Y469" s="118"/>
      <c r="Z469" s="118"/>
    </row>
    <row r="470" spans="1:26" ht="15.75">
      <c r="A470" s="118"/>
      <c r="B470" s="118"/>
      <c r="C470" s="118"/>
      <c r="D470" s="118"/>
      <c r="E470" s="118"/>
      <c r="F470" s="118"/>
      <c r="G470" s="118"/>
      <c r="H470" s="118"/>
      <c r="I470" s="118"/>
      <c r="J470" s="118"/>
      <c r="K470" s="118"/>
      <c r="L470" s="118"/>
      <c r="M470" s="118"/>
      <c r="N470" s="118"/>
      <c r="O470" s="118"/>
      <c r="P470" s="118"/>
      <c r="Q470" s="118"/>
      <c r="R470" s="118"/>
      <c r="S470" s="118"/>
      <c r="T470" s="118"/>
      <c r="U470" s="118"/>
      <c r="V470" s="118"/>
      <c r="W470" s="118"/>
      <c r="X470" s="118"/>
      <c r="Y470" s="118"/>
      <c r="Z470" s="118"/>
    </row>
    <row r="471" spans="1:26" ht="15.75">
      <c r="A471" s="118"/>
      <c r="B471" s="118"/>
      <c r="C471" s="118"/>
      <c r="D471" s="118"/>
      <c r="E471" s="118"/>
      <c r="F471" s="118"/>
      <c r="G471" s="118"/>
      <c r="H471" s="118"/>
      <c r="I471" s="118"/>
      <c r="J471" s="118"/>
      <c r="K471" s="118"/>
      <c r="L471" s="118"/>
      <c r="M471" s="118"/>
      <c r="N471" s="118"/>
      <c r="O471" s="118"/>
      <c r="P471" s="118"/>
      <c r="Q471" s="118"/>
      <c r="R471" s="118"/>
      <c r="S471" s="118"/>
      <c r="T471" s="118"/>
      <c r="U471" s="118"/>
      <c r="V471" s="118"/>
      <c r="W471" s="118"/>
      <c r="X471" s="118"/>
      <c r="Y471" s="118"/>
      <c r="Z471" s="118"/>
    </row>
    <row r="472" spans="1:26" ht="15.75">
      <c r="A472" s="118"/>
      <c r="B472" s="118"/>
      <c r="C472" s="118"/>
      <c r="D472" s="118"/>
      <c r="E472" s="118"/>
      <c r="F472" s="118"/>
      <c r="G472" s="118"/>
      <c r="H472" s="118"/>
      <c r="I472" s="118"/>
      <c r="J472" s="118"/>
      <c r="K472" s="118"/>
      <c r="L472" s="118"/>
      <c r="M472" s="118"/>
      <c r="N472" s="118"/>
      <c r="O472" s="118"/>
      <c r="P472" s="118"/>
      <c r="Q472" s="118"/>
      <c r="R472" s="118"/>
      <c r="S472" s="118"/>
      <c r="T472" s="118"/>
      <c r="U472" s="118"/>
      <c r="V472" s="118"/>
      <c r="W472" s="118"/>
      <c r="X472" s="118"/>
      <c r="Y472" s="118"/>
      <c r="Z472" s="118"/>
    </row>
    <row r="473" spans="1:26" ht="15.75">
      <c r="A473" s="118"/>
      <c r="B473" s="118"/>
      <c r="C473" s="118"/>
      <c r="D473" s="118"/>
      <c r="E473" s="118"/>
      <c r="F473" s="118"/>
      <c r="G473" s="118"/>
      <c r="H473" s="118"/>
      <c r="I473" s="118"/>
      <c r="J473" s="118"/>
      <c r="K473" s="118"/>
      <c r="L473" s="118"/>
      <c r="M473" s="118"/>
      <c r="N473" s="118"/>
      <c r="O473" s="118"/>
      <c r="P473" s="118"/>
      <c r="Q473" s="118"/>
      <c r="R473" s="118"/>
      <c r="S473" s="118"/>
      <c r="T473" s="118"/>
      <c r="U473" s="118"/>
      <c r="V473" s="118"/>
      <c r="W473" s="118"/>
      <c r="X473" s="118"/>
      <c r="Y473" s="118"/>
      <c r="Z473" s="118"/>
    </row>
    <row r="474" spans="1:26" ht="15.75">
      <c r="A474" s="118"/>
      <c r="B474" s="118"/>
      <c r="C474" s="118"/>
      <c r="D474" s="118"/>
      <c r="E474" s="118"/>
      <c r="F474" s="118"/>
      <c r="G474" s="118"/>
      <c r="H474" s="118"/>
      <c r="I474" s="118"/>
      <c r="J474" s="118"/>
      <c r="K474" s="118"/>
      <c r="L474" s="118"/>
      <c r="M474" s="118"/>
      <c r="N474" s="118"/>
      <c r="O474" s="118"/>
      <c r="P474" s="118"/>
      <c r="Q474" s="118"/>
      <c r="R474" s="118"/>
      <c r="S474" s="118"/>
      <c r="T474" s="118"/>
      <c r="U474" s="118"/>
      <c r="V474" s="118"/>
      <c r="W474" s="118"/>
      <c r="X474" s="118"/>
      <c r="Y474" s="118"/>
      <c r="Z474" s="118"/>
    </row>
    <row r="475" spans="1:26" ht="15.75">
      <c r="A475" s="118"/>
      <c r="B475" s="118"/>
      <c r="C475" s="118"/>
      <c r="D475" s="118"/>
      <c r="E475" s="118"/>
      <c r="F475" s="118"/>
      <c r="G475" s="118"/>
      <c r="H475" s="118"/>
      <c r="I475" s="118"/>
      <c r="J475" s="118"/>
      <c r="K475" s="118"/>
      <c r="L475" s="118"/>
      <c r="M475" s="118"/>
      <c r="N475" s="118"/>
      <c r="O475" s="118"/>
      <c r="P475" s="118"/>
      <c r="Q475" s="118"/>
      <c r="R475" s="118"/>
      <c r="S475" s="118"/>
      <c r="T475" s="118"/>
      <c r="U475" s="118"/>
      <c r="V475" s="118"/>
      <c r="W475" s="118"/>
      <c r="X475" s="118"/>
      <c r="Y475" s="118"/>
      <c r="Z475" s="118"/>
    </row>
    <row r="476" spans="1:26" ht="15.75">
      <c r="A476" s="118"/>
      <c r="B476" s="118"/>
      <c r="C476" s="118"/>
      <c r="D476" s="118"/>
      <c r="E476" s="118"/>
      <c r="F476" s="118"/>
      <c r="G476" s="118"/>
      <c r="H476" s="118"/>
      <c r="I476" s="118"/>
      <c r="J476" s="118"/>
      <c r="K476" s="118"/>
      <c r="L476" s="118"/>
      <c r="M476" s="118"/>
      <c r="N476" s="118"/>
      <c r="O476" s="118"/>
      <c r="P476" s="118"/>
      <c r="Q476" s="118"/>
      <c r="R476" s="118"/>
      <c r="S476" s="118"/>
      <c r="T476" s="118"/>
      <c r="U476" s="118"/>
      <c r="V476" s="118"/>
      <c r="W476" s="118"/>
      <c r="X476" s="118"/>
      <c r="Y476" s="118"/>
      <c r="Z476" s="118"/>
    </row>
    <row r="477" spans="1:26" ht="15.75">
      <c r="A477" s="118"/>
      <c r="B477" s="118"/>
      <c r="C477" s="118"/>
      <c r="D477" s="118"/>
      <c r="E477" s="118"/>
      <c r="F477" s="118"/>
      <c r="G477" s="118"/>
      <c r="H477" s="118"/>
      <c r="I477" s="118"/>
      <c r="J477" s="118"/>
      <c r="K477" s="118"/>
      <c r="L477" s="118"/>
      <c r="M477" s="118"/>
      <c r="N477" s="118"/>
      <c r="O477" s="118"/>
      <c r="P477" s="118"/>
      <c r="Q477" s="118"/>
      <c r="R477" s="118"/>
      <c r="S477" s="118"/>
      <c r="T477" s="118"/>
      <c r="U477" s="118"/>
      <c r="V477" s="118"/>
      <c r="W477" s="118"/>
      <c r="X477" s="118"/>
      <c r="Y477" s="118"/>
      <c r="Z477" s="118"/>
    </row>
    <row r="478" spans="1:26" ht="15.75">
      <c r="A478" s="118"/>
      <c r="B478" s="118"/>
      <c r="C478" s="118"/>
      <c r="D478" s="118"/>
      <c r="E478" s="118"/>
      <c r="F478" s="118"/>
      <c r="G478" s="118"/>
      <c r="H478" s="118"/>
      <c r="I478" s="118"/>
      <c r="J478" s="118"/>
      <c r="K478" s="118"/>
      <c r="L478" s="118"/>
      <c r="M478" s="118"/>
      <c r="N478" s="118"/>
      <c r="O478" s="118"/>
      <c r="P478" s="118"/>
      <c r="Q478" s="118"/>
      <c r="R478" s="118"/>
      <c r="S478" s="118"/>
      <c r="T478" s="118"/>
      <c r="U478" s="118"/>
      <c r="V478" s="118"/>
      <c r="W478" s="118"/>
      <c r="X478" s="118"/>
      <c r="Y478" s="118"/>
      <c r="Z478" s="118"/>
    </row>
    <row r="479" spans="1:26" ht="15.75">
      <c r="A479" s="118"/>
      <c r="B479" s="118"/>
      <c r="C479" s="118"/>
      <c r="D479" s="118"/>
      <c r="E479" s="118"/>
      <c r="F479" s="118"/>
      <c r="G479" s="118"/>
      <c r="H479" s="118"/>
      <c r="I479" s="118"/>
      <c r="J479" s="118"/>
      <c r="K479" s="118"/>
      <c r="L479" s="118"/>
      <c r="M479" s="118"/>
      <c r="N479" s="118"/>
      <c r="O479" s="118"/>
      <c r="P479" s="118"/>
      <c r="Q479" s="118"/>
      <c r="R479" s="118"/>
      <c r="S479" s="118"/>
      <c r="T479" s="118"/>
      <c r="U479" s="118"/>
      <c r="V479" s="118"/>
      <c r="W479" s="118"/>
      <c r="X479" s="118"/>
      <c r="Y479" s="118"/>
      <c r="Z479" s="118"/>
    </row>
    <row r="480" spans="1:26" ht="15.75">
      <c r="A480" s="118"/>
      <c r="B480" s="118"/>
      <c r="C480" s="118"/>
      <c r="D480" s="118"/>
      <c r="E480" s="118"/>
      <c r="F480" s="118"/>
      <c r="G480" s="118"/>
      <c r="H480" s="118"/>
      <c r="I480" s="118"/>
      <c r="J480" s="118"/>
      <c r="K480" s="118"/>
      <c r="L480" s="118"/>
      <c r="M480" s="118"/>
      <c r="N480" s="118"/>
      <c r="O480" s="118"/>
      <c r="P480" s="118"/>
      <c r="Q480" s="118"/>
      <c r="R480" s="118"/>
      <c r="S480" s="118"/>
      <c r="T480" s="118"/>
      <c r="U480" s="118"/>
      <c r="V480" s="118"/>
      <c r="W480" s="118"/>
      <c r="X480" s="118"/>
      <c r="Y480" s="118"/>
      <c r="Z480" s="118"/>
    </row>
    <row r="481" spans="1:26" ht="15.75">
      <c r="A481" s="118"/>
      <c r="B481" s="118"/>
      <c r="C481" s="118"/>
      <c r="D481" s="118"/>
      <c r="E481" s="118"/>
      <c r="F481" s="118"/>
      <c r="G481" s="118"/>
      <c r="H481" s="118"/>
      <c r="I481" s="118"/>
      <c r="J481" s="118"/>
      <c r="K481" s="118"/>
      <c r="L481" s="118"/>
      <c r="M481" s="118"/>
      <c r="N481" s="118"/>
      <c r="O481" s="118"/>
      <c r="P481" s="118"/>
      <c r="Q481" s="118"/>
      <c r="R481" s="118"/>
      <c r="S481" s="118"/>
      <c r="T481" s="118"/>
      <c r="U481" s="118"/>
      <c r="V481" s="118"/>
      <c r="W481" s="118"/>
      <c r="X481" s="118"/>
      <c r="Y481" s="118"/>
      <c r="Z481" s="118"/>
    </row>
    <row r="482" spans="1:26" ht="15.75">
      <c r="A482" s="118"/>
      <c r="B482" s="118"/>
      <c r="C482" s="118"/>
      <c r="D482" s="118"/>
      <c r="E482" s="118"/>
      <c r="F482" s="118"/>
      <c r="G482" s="118"/>
      <c r="H482" s="118"/>
      <c r="I482" s="118"/>
      <c r="J482" s="118"/>
      <c r="K482" s="118"/>
      <c r="L482" s="118"/>
      <c r="M482" s="118"/>
      <c r="N482" s="118"/>
      <c r="O482" s="118"/>
      <c r="P482" s="118"/>
      <c r="Q482" s="118"/>
      <c r="R482" s="118"/>
      <c r="S482" s="118"/>
      <c r="T482" s="118"/>
      <c r="U482" s="118"/>
      <c r="V482" s="118"/>
      <c r="W482" s="118"/>
      <c r="X482" s="118"/>
      <c r="Y482" s="118"/>
      <c r="Z482" s="118"/>
    </row>
    <row r="483" spans="1:26" ht="15.75">
      <c r="A483" s="118"/>
      <c r="B483" s="118"/>
      <c r="C483" s="118"/>
      <c r="D483" s="118"/>
      <c r="E483" s="118"/>
      <c r="F483" s="118"/>
      <c r="G483" s="118"/>
      <c r="H483" s="118"/>
      <c r="I483" s="118"/>
      <c r="J483" s="118"/>
      <c r="K483" s="118"/>
      <c r="L483" s="118"/>
      <c r="M483" s="118"/>
      <c r="N483" s="118"/>
      <c r="O483" s="118"/>
      <c r="P483" s="118"/>
      <c r="Q483" s="118"/>
      <c r="R483" s="118"/>
      <c r="S483" s="118"/>
      <c r="T483" s="118"/>
      <c r="U483" s="118"/>
      <c r="V483" s="118"/>
      <c r="W483" s="118"/>
      <c r="X483" s="118"/>
      <c r="Y483" s="118"/>
      <c r="Z483" s="118"/>
    </row>
    <row r="484" spans="1:26" ht="15.75">
      <c r="A484" s="118"/>
      <c r="B484" s="118"/>
      <c r="C484" s="118"/>
      <c r="D484" s="118"/>
      <c r="E484" s="118"/>
      <c r="F484" s="118"/>
      <c r="G484" s="118"/>
      <c r="H484" s="118"/>
      <c r="I484" s="118"/>
      <c r="J484" s="118"/>
      <c r="K484" s="118"/>
      <c r="L484" s="118"/>
      <c r="M484" s="118"/>
      <c r="N484" s="118"/>
      <c r="O484" s="118"/>
      <c r="P484" s="118"/>
      <c r="Q484" s="118"/>
      <c r="R484" s="118"/>
      <c r="S484" s="118"/>
      <c r="T484" s="118"/>
      <c r="U484" s="118"/>
      <c r="V484" s="118"/>
      <c r="W484" s="118"/>
      <c r="X484" s="118"/>
      <c r="Y484" s="118"/>
      <c r="Z484" s="118"/>
    </row>
    <row r="485" spans="1:26" ht="15.75">
      <c r="A485" s="118"/>
      <c r="B485" s="118"/>
      <c r="C485" s="118"/>
      <c r="D485" s="118"/>
      <c r="E485" s="118"/>
      <c r="F485" s="118"/>
      <c r="G485" s="118"/>
      <c r="H485" s="118"/>
      <c r="I485" s="118"/>
      <c r="J485" s="118"/>
      <c r="K485" s="118"/>
      <c r="L485" s="118"/>
      <c r="M485" s="118"/>
      <c r="N485" s="118"/>
      <c r="O485" s="118"/>
      <c r="P485" s="118"/>
      <c r="Q485" s="118"/>
      <c r="R485" s="118"/>
      <c r="S485" s="118"/>
      <c r="T485" s="118"/>
      <c r="U485" s="118"/>
      <c r="V485" s="118"/>
      <c r="W485" s="118"/>
      <c r="X485" s="118"/>
      <c r="Y485" s="118"/>
      <c r="Z485" s="118"/>
    </row>
    <row r="486" spans="1:26" ht="15.75">
      <c r="A486" s="118"/>
      <c r="B486" s="118"/>
      <c r="C486" s="118"/>
      <c r="D486" s="118"/>
      <c r="E486" s="118"/>
      <c r="F486" s="118"/>
      <c r="G486" s="118"/>
      <c r="H486" s="118"/>
      <c r="I486" s="118"/>
      <c r="J486" s="118"/>
      <c r="K486" s="118"/>
      <c r="L486" s="118"/>
      <c r="M486" s="118"/>
      <c r="N486" s="118"/>
      <c r="O486" s="118"/>
      <c r="P486" s="118"/>
      <c r="Q486" s="118"/>
      <c r="R486" s="118"/>
      <c r="S486" s="118"/>
      <c r="T486" s="118"/>
      <c r="U486" s="118"/>
      <c r="V486" s="118"/>
      <c r="W486" s="118"/>
      <c r="X486" s="118"/>
      <c r="Y486" s="118"/>
      <c r="Z486" s="118"/>
    </row>
    <row r="487" spans="1:26" ht="15.75">
      <c r="A487" s="118"/>
      <c r="B487" s="118"/>
      <c r="C487" s="118"/>
      <c r="D487" s="118"/>
      <c r="E487" s="118"/>
      <c r="F487" s="118"/>
      <c r="G487" s="118"/>
      <c r="H487" s="118"/>
      <c r="I487" s="118"/>
      <c r="J487" s="118"/>
      <c r="K487" s="118"/>
      <c r="L487" s="118"/>
      <c r="M487" s="118"/>
      <c r="N487" s="118"/>
      <c r="O487" s="118"/>
      <c r="P487" s="118"/>
      <c r="Q487" s="118"/>
      <c r="R487" s="118"/>
      <c r="S487" s="118"/>
      <c r="T487" s="118"/>
      <c r="U487" s="118"/>
      <c r="V487" s="118"/>
      <c r="W487" s="118"/>
      <c r="X487" s="118"/>
      <c r="Y487" s="118"/>
      <c r="Z487" s="118"/>
    </row>
    <row r="488" spans="1:26" ht="15.75">
      <c r="A488" s="118"/>
      <c r="B488" s="118"/>
      <c r="C488" s="118"/>
      <c r="D488" s="118"/>
      <c r="E488" s="118"/>
      <c r="F488" s="118"/>
      <c r="G488" s="118"/>
      <c r="H488" s="118"/>
      <c r="I488" s="118"/>
      <c r="J488" s="118"/>
      <c r="K488" s="118"/>
      <c r="L488" s="118"/>
      <c r="M488" s="118"/>
      <c r="N488" s="118"/>
      <c r="O488" s="118"/>
      <c r="P488" s="118"/>
      <c r="Q488" s="118"/>
      <c r="R488" s="118"/>
      <c r="S488" s="118"/>
      <c r="T488" s="118"/>
      <c r="U488" s="118"/>
      <c r="V488" s="118"/>
      <c r="W488" s="118"/>
      <c r="X488" s="118"/>
      <c r="Y488" s="118"/>
      <c r="Z488" s="118"/>
    </row>
    <row r="489" spans="1:26" ht="15.75">
      <c r="A489" s="118"/>
      <c r="B489" s="118"/>
      <c r="C489" s="118"/>
      <c r="D489" s="118"/>
      <c r="E489" s="118"/>
      <c r="F489" s="118"/>
      <c r="G489" s="118"/>
      <c r="H489" s="118"/>
      <c r="I489" s="118"/>
      <c r="J489" s="118"/>
      <c r="K489" s="118"/>
      <c r="L489" s="118"/>
      <c r="M489" s="118"/>
      <c r="N489" s="118"/>
      <c r="O489" s="118"/>
      <c r="P489" s="118"/>
      <c r="Q489" s="118"/>
      <c r="R489" s="118"/>
      <c r="S489" s="118"/>
      <c r="T489" s="118"/>
      <c r="U489" s="118"/>
      <c r="V489" s="118"/>
      <c r="W489" s="118"/>
      <c r="X489" s="118"/>
      <c r="Y489" s="118"/>
      <c r="Z489" s="118"/>
    </row>
    <row r="490" spans="1:26" ht="15.75">
      <c r="A490" s="118"/>
      <c r="B490" s="118"/>
      <c r="C490" s="118"/>
      <c r="D490" s="118"/>
      <c r="E490" s="118"/>
      <c r="F490" s="118"/>
      <c r="G490" s="118"/>
      <c r="H490" s="118"/>
      <c r="I490" s="118"/>
      <c r="J490" s="118"/>
      <c r="K490" s="118"/>
      <c r="L490" s="118"/>
      <c r="M490" s="118"/>
      <c r="N490" s="118"/>
      <c r="O490" s="118"/>
      <c r="P490" s="118"/>
      <c r="Q490" s="118"/>
      <c r="R490" s="118"/>
      <c r="S490" s="118"/>
      <c r="T490" s="118"/>
      <c r="U490" s="118"/>
      <c r="V490" s="118"/>
      <c r="W490" s="118"/>
      <c r="X490" s="118"/>
      <c r="Y490" s="118"/>
      <c r="Z490" s="118"/>
    </row>
    <row r="491" spans="1:26" ht="15.75">
      <c r="A491" s="118"/>
      <c r="B491" s="118"/>
      <c r="C491" s="118"/>
      <c r="D491" s="118"/>
      <c r="E491" s="118"/>
      <c r="F491" s="118"/>
      <c r="G491" s="118"/>
      <c r="H491" s="118"/>
      <c r="I491" s="118"/>
      <c r="J491" s="118"/>
      <c r="K491" s="118"/>
      <c r="L491" s="118"/>
      <c r="M491" s="118"/>
      <c r="N491" s="118"/>
      <c r="O491" s="118"/>
      <c r="P491" s="118"/>
      <c r="Q491" s="118"/>
      <c r="R491" s="118"/>
      <c r="S491" s="118"/>
      <c r="T491" s="118"/>
      <c r="U491" s="118"/>
      <c r="V491" s="118"/>
      <c r="W491" s="118"/>
      <c r="X491" s="118"/>
      <c r="Y491" s="118"/>
      <c r="Z491" s="118"/>
    </row>
    <row r="492" spans="1:26" ht="15.75">
      <c r="A492" s="118"/>
      <c r="B492" s="118"/>
      <c r="C492" s="118"/>
      <c r="D492" s="118"/>
      <c r="E492" s="118"/>
      <c r="F492" s="118"/>
      <c r="G492" s="118"/>
      <c r="H492" s="118"/>
      <c r="I492" s="118"/>
      <c r="J492" s="118"/>
      <c r="K492" s="118"/>
      <c r="L492" s="118"/>
      <c r="M492" s="118"/>
      <c r="N492" s="118"/>
      <c r="O492" s="118"/>
      <c r="P492" s="118"/>
      <c r="Q492" s="118"/>
      <c r="R492" s="118"/>
      <c r="S492" s="118"/>
      <c r="T492" s="118"/>
      <c r="U492" s="118"/>
      <c r="V492" s="118"/>
      <c r="W492" s="118"/>
      <c r="X492" s="118"/>
      <c r="Y492" s="118"/>
      <c r="Z492" s="118"/>
    </row>
    <row r="493" spans="1:26" ht="15.75">
      <c r="A493" s="118"/>
      <c r="B493" s="118"/>
      <c r="C493" s="118"/>
      <c r="D493" s="118"/>
      <c r="E493" s="118"/>
      <c r="F493" s="118"/>
      <c r="G493" s="118"/>
      <c r="H493" s="118"/>
      <c r="I493" s="118"/>
      <c r="J493" s="118"/>
      <c r="K493" s="118"/>
      <c r="L493" s="118"/>
      <c r="M493" s="118"/>
      <c r="N493" s="118"/>
      <c r="O493" s="118"/>
      <c r="P493" s="118"/>
      <c r="Q493" s="118"/>
      <c r="R493" s="118"/>
      <c r="S493" s="118"/>
      <c r="T493" s="118"/>
      <c r="U493" s="118"/>
      <c r="V493" s="118"/>
      <c r="W493" s="118"/>
      <c r="X493" s="118"/>
      <c r="Y493" s="118"/>
      <c r="Z493" s="118"/>
    </row>
    <row r="494" spans="1:26" ht="15.75">
      <c r="A494" s="118"/>
      <c r="B494" s="118"/>
      <c r="C494" s="118"/>
      <c r="D494" s="118"/>
      <c r="E494" s="118"/>
      <c r="F494" s="118"/>
      <c r="G494" s="118"/>
      <c r="H494" s="118"/>
      <c r="I494" s="118"/>
      <c r="J494" s="118"/>
      <c r="K494" s="118"/>
      <c r="L494" s="118"/>
      <c r="M494" s="118"/>
      <c r="N494" s="118"/>
      <c r="O494" s="118"/>
      <c r="P494" s="118"/>
      <c r="Q494" s="118"/>
      <c r="R494" s="118"/>
      <c r="S494" s="118"/>
      <c r="T494" s="118"/>
      <c r="U494" s="118"/>
      <c r="V494" s="118"/>
      <c r="W494" s="118"/>
      <c r="X494" s="118"/>
      <c r="Y494" s="118"/>
      <c r="Z494" s="118"/>
    </row>
    <row r="495" spans="1:26" ht="15.75">
      <c r="A495" s="118"/>
      <c r="B495" s="118"/>
      <c r="C495" s="118"/>
      <c r="D495" s="118"/>
      <c r="E495" s="118"/>
      <c r="F495" s="118"/>
      <c r="G495" s="118"/>
      <c r="H495" s="118"/>
      <c r="I495" s="118"/>
      <c r="J495" s="118"/>
      <c r="K495" s="118"/>
      <c r="L495" s="118"/>
      <c r="M495" s="118"/>
      <c r="N495" s="118"/>
      <c r="O495" s="118"/>
      <c r="P495" s="118"/>
      <c r="Q495" s="118"/>
      <c r="R495" s="118"/>
      <c r="S495" s="118"/>
      <c r="T495" s="118"/>
      <c r="U495" s="118"/>
      <c r="V495" s="118"/>
      <c r="W495" s="118"/>
      <c r="X495" s="118"/>
      <c r="Y495" s="118"/>
      <c r="Z495" s="118"/>
    </row>
    <row r="496" spans="1:26" ht="15.75">
      <c r="A496" s="118"/>
      <c r="B496" s="118"/>
      <c r="C496" s="118"/>
      <c r="D496" s="118"/>
      <c r="E496" s="118"/>
      <c r="F496" s="118"/>
      <c r="G496" s="118"/>
      <c r="H496" s="118"/>
      <c r="I496" s="118"/>
      <c r="J496" s="118"/>
      <c r="K496" s="118"/>
      <c r="L496" s="118"/>
      <c r="M496" s="118"/>
      <c r="N496" s="118"/>
      <c r="O496" s="118"/>
      <c r="P496" s="118"/>
      <c r="Q496" s="118"/>
      <c r="R496" s="118"/>
      <c r="S496" s="118"/>
      <c r="T496" s="118"/>
      <c r="U496" s="118"/>
      <c r="V496" s="118"/>
      <c r="W496" s="118"/>
      <c r="X496" s="118"/>
      <c r="Y496" s="118"/>
      <c r="Z496" s="118"/>
    </row>
    <row r="497" spans="1:26" ht="15.75">
      <c r="A497" s="118"/>
      <c r="B497" s="118"/>
      <c r="C497" s="118"/>
      <c r="D497" s="118"/>
      <c r="E497" s="118"/>
      <c r="F497" s="118"/>
      <c r="G497" s="118"/>
      <c r="H497" s="118"/>
      <c r="I497" s="118"/>
      <c r="J497" s="118"/>
      <c r="K497" s="118"/>
      <c r="L497" s="118"/>
      <c r="M497" s="118"/>
      <c r="N497" s="118"/>
      <c r="O497" s="118"/>
      <c r="P497" s="118"/>
      <c r="Q497" s="118"/>
      <c r="R497" s="118"/>
      <c r="S497" s="118"/>
      <c r="T497" s="118"/>
      <c r="U497" s="118"/>
      <c r="V497" s="118"/>
      <c r="W497" s="118"/>
      <c r="X497" s="118"/>
      <c r="Y497" s="118"/>
      <c r="Z497" s="118"/>
    </row>
    <row r="498" spans="1:26" ht="15.75">
      <c r="A498" s="118"/>
      <c r="B498" s="118"/>
      <c r="C498" s="118"/>
      <c r="D498" s="118"/>
      <c r="E498" s="118"/>
      <c r="F498" s="118"/>
      <c r="G498" s="118"/>
      <c r="H498" s="118"/>
      <c r="I498" s="118"/>
      <c r="J498" s="118"/>
      <c r="K498" s="118"/>
      <c r="L498" s="118"/>
      <c r="M498" s="118"/>
      <c r="N498" s="118"/>
      <c r="O498" s="118"/>
      <c r="P498" s="118"/>
      <c r="Q498" s="118"/>
      <c r="R498" s="118"/>
      <c r="S498" s="118"/>
      <c r="T498" s="118"/>
      <c r="U498" s="118"/>
      <c r="V498" s="118"/>
      <c r="W498" s="118"/>
      <c r="X498" s="118"/>
      <c r="Y498" s="118"/>
      <c r="Z498" s="118"/>
    </row>
    <row r="499" spans="1:26" ht="15.75">
      <c r="A499" s="118"/>
      <c r="B499" s="118"/>
      <c r="C499" s="118"/>
      <c r="D499" s="118"/>
      <c r="E499" s="118"/>
      <c r="F499" s="118"/>
      <c r="G499" s="118"/>
      <c r="H499" s="118"/>
      <c r="I499" s="118"/>
      <c r="J499" s="118"/>
      <c r="K499" s="118"/>
      <c r="L499" s="118"/>
      <c r="M499" s="118"/>
      <c r="N499" s="118"/>
      <c r="O499" s="118"/>
      <c r="P499" s="118"/>
      <c r="Q499" s="118"/>
      <c r="R499" s="118"/>
      <c r="S499" s="118"/>
      <c r="T499" s="118"/>
      <c r="U499" s="118"/>
      <c r="V499" s="118"/>
      <c r="W499" s="118"/>
      <c r="X499" s="118"/>
      <c r="Y499" s="118"/>
      <c r="Z499" s="118"/>
    </row>
    <row r="500" spans="1:26" ht="15.75">
      <c r="A500" s="118"/>
      <c r="B500" s="118"/>
      <c r="C500" s="118"/>
      <c r="D500" s="118"/>
      <c r="E500" s="118"/>
      <c r="F500" s="118"/>
      <c r="G500" s="118"/>
      <c r="H500" s="118"/>
      <c r="I500" s="118"/>
      <c r="J500" s="118"/>
      <c r="K500" s="118"/>
      <c r="L500" s="118"/>
      <c r="M500" s="118"/>
      <c r="N500" s="118"/>
      <c r="O500" s="118"/>
      <c r="P500" s="118"/>
      <c r="Q500" s="118"/>
      <c r="R500" s="118"/>
      <c r="S500" s="118"/>
      <c r="T500" s="118"/>
      <c r="U500" s="118"/>
      <c r="V500" s="118"/>
      <c r="W500" s="118"/>
      <c r="X500" s="118"/>
      <c r="Y500" s="118"/>
      <c r="Z500" s="118"/>
    </row>
    <row r="501" spans="1:26" ht="15.75">
      <c r="A501" s="118"/>
      <c r="B501" s="118"/>
      <c r="C501" s="118"/>
      <c r="D501" s="118"/>
      <c r="E501" s="118"/>
      <c r="F501" s="118"/>
      <c r="G501" s="118"/>
      <c r="H501" s="118"/>
      <c r="I501" s="118"/>
      <c r="J501" s="118"/>
      <c r="K501" s="118"/>
      <c r="L501" s="118"/>
      <c r="M501" s="118"/>
      <c r="N501" s="118"/>
      <c r="O501" s="118"/>
      <c r="P501" s="118"/>
      <c r="Q501" s="118"/>
      <c r="R501" s="118"/>
      <c r="S501" s="118"/>
      <c r="T501" s="118"/>
      <c r="U501" s="118"/>
      <c r="V501" s="118"/>
      <c r="W501" s="118"/>
      <c r="X501" s="118"/>
      <c r="Y501" s="118"/>
      <c r="Z501" s="118"/>
    </row>
    <row r="502" spans="1:26" ht="15.75">
      <c r="A502" s="118"/>
      <c r="B502" s="118"/>
      <c r="C502" s="118"/>
      <c r="D502" s="118"/>
      <c r="E502" s="118"/>
      <c r="F502" s="118"/>
      <c r="G502" s="118"/>
      <c r="H502" s="118"/>
      <c r="I502" s="118"/>
      <c r="J502" s="118"/>
      <c r="K502" s="118"/>
      <c r="L502" s="118"/>
      <c r="M502" s="118"/>
      <c r="N502" s="118"/>
      <c r="O502" s="118"/>
      <c r="P502" s="118"/>
      <c r="Q502" s="118"/>
      <c r="R502" s="118"/>
      <c r="S502" s="118"/>
      <c r="T502" s="118"/>
      <c r="U502" s="118"/>
      <c r="V502" s="118"/>
      <c r="W502" s="118"/>
      <c r="X502" s="118"/>
      <c r="Y502" s="118"/>
      <c r="Z502" s="118"/>
    </row>
    <row r="503" spans="1:26" ht="15.75">
      <c r="A503" s="118"/>
      <c r="B503" s="118"/>
      <c r="C503" s="118"/>
      <c r="D503" s="118"/>
      <c r="E503" s="118"/>
      <c r="F503" s="118"/>
      <c r="G503" s="118"/>
      <c r="H503" s="118"/>
      <c r="I503" s="118"/>
      <c r="J503" s="118"/>
      <c r="K503" s="118"/>
      <c r="L503" s="118"/>
      <c r="M503" s="118"/>
      <c r="N503" s="118"/>
      <c r="O503" s="118"/>
      <c r="P503" s="118"/>
      <c r="Q503" s="118"/>
      <c r="R503" s="118"/>
      <c r="S503" s="118"/>
      <c r="T503" s="118"/>
      <c r="U503" s="118"/>
      <c r="V503" s="118"/>
      <c r="W503" s="118"/>
      <c r="X503" s="118"/>
      <c r="Y503" s="118"/>
      <c r="Z503" s="118"/>
    </row>
    <row r="504" spans="1:26" ht="15.75">
      <c r="A504" s="118"/>
      <c r="B504" s="118"/>
      <c r="C504" s="118"/>
      <c r="D504" s="118"/>
      <c r="E504" s="118"/>
      <c r="F504" s="118"/>
      <c r="G504" s="118"/>
      <c r="H504" s="118"/>
      <c r="I504" s="118"/>
      <c r="J504" s="118"/>
      <c r="K504" s="118"/>
      <c r="L504" s="118"/>
      <c r="M504" s="118"/>
      <c r="N504" s="118"/>
      <c r="O504" s="118"/>
      <c r="P504" s="118"/>
      <c r="Q504" s="118"/>
      <c r="R504" s="118"/>
      <c r="S504" s="118"/>
      <c r="T504" s="118"/>
      <c r="U504" s="118"/>
      <c r="V504" s="118"/>
      <c r="W504" s="118"/>
      <c r="X504" s="118"/>
      <c r="Y504" s="118"/>
      <c r="Z504" s="118"/>
    </row>
    <row r="505" spans="1:26" ht="15.75">
      <c r="A505" s="118"/>
      <c r="B505" s="118"/>
      <c r="C505" s="118"/>
      <c r="D505" s="118"/>
      <c r="E505" s="118"/>
      <c r="F505" s="118"/>
      <c r="G505" s="118"/>
      <c r="H505" s="118"/>
      <c r="I505" s="118"/>
      <c r="J505" s="118"/>
      <c r="K505" s="118"/>
      <c r="L505" s="118"/>
      <c r="M505" s="118"/>
      <c r="N505" s="118"/>
      <c r="O505" s="118"/>
      <c r="P505" s="118"/>
      <c r="Q505" s="118"/>
      <c r="R505" s="118"/>
      <c r="S505" s="118"/>
      <c r="T505" s="118"/>
      <c r="U505" s="118"/>
      <c r="V505" s="118"/>
      <c r="W505" s="118"/>
      <c r="X505" s="118"/>
      <c r="Y505" s="118"/>
      <c r="Z505" s="118"/>
    </row>
    <row r="506" spans="1:26" ht="15.75">
      <c r="A506" s="118"/>
      <c r="B506" s="118"/>
      <c r="C506" s="118"/>
      <c r="D506" s="118"/>
      <c r="E506" s="118"/>
      <c r="F506" s="118"/>
      <c r="G506" s="118"/>
      <c r="H506" s="118"/>
      <c r="I506" s="118"/>
      <c r="J506" s="118"/>
      <c r="K506" s="118"/>
      <c r="L506" s="118"/>
      <c r="M506" s="118"/>
      <c r="N506" s="118"/>
      <c r="O506" s="118"/>
      <c r="P506" s="118"/>
      <c r="Q506" s="118"/>
      <c r="R506" s="118"/>
      <c r="S506" s="118"/>
      <c r="T506" s="118"/>
      <c r="U506" s="118"/>
      <c r="V506" s="118"/>
      <c r="W506" s="118"/>
      <c r="X506" s="118"/>
      <c r="Y506" s="118"/>
      <c r="Z506" s="118"/>
    </row>
    <row r="507" spans="1:26" ht="15.75">
      <c r="A507" s="118"/>
      <c r="B507" s="118"/>
      <c r="C507" s="118"/>
      <c r="D507" s="118"/>
      <c r="E507" s="118"/>
      <c r="F507" s="118"/>
      <c r="G507" s="118"/>
      <c r="H507" s="118"/>
      <c r="I507" s="118"/>
      <c r="J507" s="118"/>
      <c r="K507" s="118"/>
      <c r="L507" s="118"/>
      <c r="M507" s="118"/>
      <c r="N507" s="118"/>
      <c r="O507" s="118"/>
      <c r="P507" s="118"/>
      <c r="Q507" s="118"/>
      <c r="R507" s="118"/>
      <c r="S507" s="118"/>
      <c r="T507" s="118"/>
      <c r="U507" s="118"/>
      <c r="V507" s="118"/>
      <c r="W507" s="118"/>
      <c r="X507" s="118"/>
      <c r="Y507" s="118"/>
      <c r="Z507" s="118"/>
    </row>
    <row r="508" spans="1:26" ht="15.75">
      <c r="A508" s="118"/>
      <c r="B508" s="118"/>
      <c r="C508" s="118"/>
      <c r="D508" s="118"/>
      <c r="E508" s="118"/>
      <c r="F508" s="118"/>
      <c r="G508" s="118"/>
      <c r="H508" s="118"/>
      <c r="I508" s="118"/>
      <c r="J508" s="118"/>
      <c r="K508" s="118"/>
      <c r="L508" s="118"/>
      <c r="M508" s="118"/>
      <c r="N508" s="118"/>
      <c r="O508" s="118"/>
      <c r="P508" s="118"/>
      <c r="Q508" s="118"/>
      <c r="R508" s="118"/>
      <c r="S508" s="118"/>
      <c r="T508" s="118"/>
      <c r="U508" s="118"/>
      <c r="V508" s="118"/>
      <c r="W508" s="118"/>
      <c r="X508" s="118"/>
      <c r="Y508" s="118"/>
      <c r="Z508" s="118"/>
    </row>
    <row r="509" spans="1:26" ht="15.75">
      <c r="A509" s="118"/>
      <c r="B509" s="118"/>
      <c r="C509" s="118"/>
      <c r="D509" s="118"/>
      <c r="E509" s="118"/>
      <c r="F509" s="118"/>
      <c r="G509" s="118"/>
      <c r="H509" s="118"/>
      <c r="I509" s="118"/>
      <c r="J509" s="118"/>
      <c r="K509" s="118"/>
      <c r="L509" s="118"/>
      <c r="M509" s="118"/>
      <c r="N509" s="118"/>
      <c r="O509" s="118"/>
      <c r="P509" s="118"/>
      <c r="Q509" s="118"/>
      <c r="R509" s="118"/>
      <c r="S509" s="118"/>
      <c r="T509" s="118"/>
      <c r="U509" s="118"/>
      <c r="V509" s="118"/>
      <c r="W509" s="118"/>
      <c r="X509" s="118"/>
      <c r="Y509" s="118"/>
      <c r="Z509" s="118"/>
    </row>
    <row r="510" spans="1:26" ht="15.75">
      <c r="A510" s="118"/>
      <c r="B510" s="118"/>
      <c r="C510" s="118"/>
      <c r="D510" s="118"/>
      <c r="E510" s="118"/>
      <c r="F510" s="118"/>
      <c r="G510" s="118"/>
      <c r="H510" s="118"/>
      <c r="I510" s="118"/>
      <c r="J510" s="118"/>
      <c r="K510" s="118"/>
      <c r="L510" s="118"/>
      <c r="M510" s="118"/>
      <c r="N510" s="118"/>
      <c r="O510" s="118"/>
      <c r="P510" s="118"/>
      <c r="Q510" s="118"/>
      <c r="R510" s="118"/>
      <c r="S510" s="118"/>
      <c r="T510" s="118"/>
      <c r="U510" s="118"/>
      <c r="V510" s="118"/>
      <c r="W510" s="118"/>
      <c r="X510" s="118"/>
      <c r="Y510" s="118"/>
      <c r="Z510" s="118"/>
    </row>
    <row r="511" spans="1:26" ht="15.75">
      <c r="A511" s="118"/>
      <c r="B511" s="118"/>
      <c r="C511" s="118"/>
      <c r="D511" s="118"/>
      <c r="E511" s="118"/>
      <c r="F511" s="118"/>
      <c r="G511" s="118"/>
      <c r="H511" s="118"/>
      <c r="I511" s="118"/>
      <c r="J511" s="118"/>
      <c r="K511" s="118"/>
      <c r="L511" s="118"/>
      <c r="M511" s="118"/>
      <c r="N511" s="118"/>
      <c r="O511" s="118"/>
      <c r="P511" s="118"/>
      <c r="Q511" s="118"/>
      <c r="R511" s="118"/>
      <c r="S511" s="118"/>
      <c r="T511" s="118"/>
      <c r="U511" s="118"/>
      <c r="V511" s="118"/>
      <c r="W511" s="118"/>
      <c r="X511" s="118"/>
      <c r="Y511" s="118"/>
      <c r="Z511" s="118"/>
    </row>
    <row r="512" spans="1:26" ht="15.75">
      <c r="A512" s="118"/>
      <c r="B512" s="118"/>
      <c r="C512" s="118"/>
      <c r="D512" s="118"/>
      <c r="E512" s="118"/>
      <c r="F512" s="118"/>
      <c r="G512" s="118"/>
      <c r="H512" s="118"/>
      <c r="I512" s="118"/>
      <c r="J512" s="118"/>
      <c r="K512" s="118"/>
      <c r="L512" s="118"/>
      <c r="M512" s="118"/>
      <c r="N512" s="118"/>
      <c r="O512" s="118"/>
      <c r="P512" s="118"/>
      <c r="Q512" s="118"/>
      <c r="R512" s="118"/>
      <c r="S512" s="118"/>
      <c r="T512" s="118"/>
      <c r="U512" s="118"/>
      <c r="V512" s="118"/>
      <c r="W512" s="118"/>
      <c r="X512" s="118"/>
      <c r="Y512" s="118"/>
      <c r="Z512" s="118"/>
    </row>
    <row r="513" spans="1:26" ht="15.75">
      <c r="A513" s="118"/>
      <c r="B513" s="118"/>
      <c r="C513" s="118"/>
      <c r="D513" s="118"/>
      <c r="E513" s="118"/>
      <c r="F513" s="118"/>
      <c r="G513" s="118"/>
      <c r="H513" s="118"/>
      <c r="I513" s="118"/>
      <c r="J513" s="118"/>
      <c r="K513" s="118"/>
      <c r="L513" s="118"/>
      <c r="M513" s="118"/>
      <c r="N513" s="118"/>
      <c r="O513" s="118"/>
      <c r="P513" s="118"/>
      <c r="Q513" s="118"/>
      <c r="R513" s="118"/>
      <c r="S513" s="118"/>
      <c r="T513" s="118"/>
      <c r="U513" s="118"/>
      <c r="V513" s="118"/>
      <c r="W513" s="118"/>
      <c r="X513" s="118"/>
      <c r="Y513" s="118"/>
      <c r="Z513" s="118"/>
    </row>
    <row r="514" spans="1:26" ht="15.75">
      <c r="A514" s="118"/>
      <c r="B514" s="118"/>
      <c r="C514" s="118"/>
      <c r="D514" s="118"/>
      <c r="E514" s="118"/>
      <c r="F514" s="118"/>
      <c r="G514" s="118"/>
      <c r="H514" s="118"/>
      <c r="I514" s="118"/>
      <c r="J514" s="118"/>
      <c r="K514" s="118"/>
      <c r="L514" s="118"/>
      <c r="M514" s="118"/>
      <c r="N514" s="118"/>
      <c r="O514" s="118"/>
      <c r="P514" s="118"/>
      <c r="Q514" s="118"/>
      <c r="R514" s="118"/>
      <c r="S514" s="118"/>
      <c r="T514" s="118"/>
      <c r="U514" s="118"/>
      <c r="V514" s="118"/>
      <c r="W514" s="118"/>
      <c r="X514" s="118"/>
      <c r="Y514" s="118"/>
      <c r="Z514" s="118"/>
    </row>
    <row r="515" spans="1:26" ht="15.75">
      <c r="A515" s="118"/>
      <c r="B515" s="118"/>
      <c r="C515" s="118"/>
      <c r="D515" s="118"/>
      <c r="E515" s="118"/>
      <c r="F515" s="118"/>
      <c r="G515" s="118"/>
      <c r="H515" s="118"/>
      <c r="I515" s="118"/>
      <c r="J515" s="118"/>
      <c r="K515" s="118"/>
      <c r="L515" s="118"/>
      <c r="M515" s="118"/>
      <c r="N515" s="118"/>
      <c r="O515" s="118"/>
      <c r="P515" s="118"/>
      <c r="Q515" s="118"/>
      <c r="R515" s="118"/>
      <c r="S515" s="118"/>
      <c r="T515" s="118"/>
      <c r="U515" s="118"/>
      <c r="V515" s="118"/>
      <c r="W515" s="118"/>
      <c r="X515" s="118"/>
      <c r="Y515" s="118"/>
      <c r="Z515" s="118"/>
    </row>
    <row r="516" spans="1:26" ht="15.75">
      <c r="A516" s="118"/>
      <c r="B516" s="118"/>
      <c r="C516" s="118"/>
      <c r="D516" s="118"/>
      <c r="E516" s="118"/>
      <c r="F516" s="118"/>
      <c r="G516" s="118"/>
      <c r="H516" s="118"/>
      <c r="I516" s="118"/>
      <c r="J516" s="118"/>
      <c r="K516" s="118"/>
      <c r="L516" s="118"/>
      <c r="M516" s="118"/>
      <c r="N516" s="118"/>
      <c r="O516" s="118"/>
      <c r="P516" s="118"/>
      <c r="Q516" s="118"/>
      <c r="R516" s="118"/>
      <c r="S516" s="118"/>
      <c r="T516" s="118"/>
      <c r="U516" s="118"/>
      <c r="V516" s="118"/>
      <c r="W516" s="118"/>
      <c r="X516" s="118"/>
      <c r="Y516" s="118"/>
      <c r="Z516" s="118"/>
    </row>
    <row r="517" spans="1:26" ht="15.75">
      <c r="A517" s="118"/>
      <c r="B517" s="118"/>
      <c r="C517" s="118"/>
      <c r="D517" s="118"/>
      <c r="E517" s="118"/>
      <c r="F517" s="118"/>
      <c r="G517" s="118"/>
      <c r="H517" s="118"/>
      <c r="I517" s="118"/>
      <c r="J517" s="118"/>
      <c r="K517" s="118"/>
      <c r="L517" s="118"/>
      <c r="M517" s="118"/>
      <c r="N517" s="118"/>
      <c r="O517" s="118"/>
      <c r="P517" s="118"/>
      <c r="Q517" s="118"/>
      <c r="R517" s="118"/>
      <c r="S517" s="118"/>
      <c r="T517" s="118"/>
      <c r="U517" s="118"/>
      <c r="V517" s="118"/>
      <c r="W517" s="118"/>
      <c r="X517" s="118"/>
      <c r="Y517" s="118"/>
      <c r="Z517" s="118"/>
    </row>
    <row r="518" spans="1:26" ht="15.75">
      <c r="A518" s="118"/>
      <c r="B518" s="118"/>
      <c r="C518" s="118"/>
      <c r="D518" s="118"/>
      <c r="E518" s="118"/>
      <c r="F518" s="118"/>
      <c r="G518" s="118"/>
      <c r="H518" s="118"/>
      <c r="I518" s="118"/>
      <c r="J518" s="118"/>
      <c r="K518" s="118"/>
      <c r="L518" s="118"/>
      <c r="M518" s="118"/>
      <c r="N518" s="118"/>
      <c r="O518" s="118"/>
      <c r="P518" s="118"/>
      <c r="Q518" s="118"/>
      <c r="R518" s="118"/>
      <c r="S518" s="118"/>
      <c r="T518" s="118"/>
      <c r="U518" s="118"/>
      <c r="V518" s="118"/>
      <c r="W518" s="118"/>
      <c r="X518" s="118"/>
      <c r="Y518" s="118"/>
      <c r="Z518" s="118"/>
    </row>
    <row r="519" spans="1:26" ht="15.75">
      <c r="A519" s="118"/>
      <c r="B519" s="118"/>
      <c r="C519" s="118"/>
      <c r="D519" s="118"/>
      <c r="E519" s="118"/>
      <c r="F519" s="118"/>
      <c r="G519" s="118"/>
      <c r="H519" s="118"/>
      <c r="I519" s="118"/>
      <c r="J519" s="118"/>
      <c r="K519" s="118"/>
      <c r="L519" s="118"/>
      <c r="M519" s="118"/>
      <c r="N519" s="118"/>
      <c r="O519" s="118"/>
      <c r="P519" s="118"/>
      <c r="Q519" s="118"/>
      <c r="R519" s="118"/>
      <c r="S519" s="118"/>
      <c r="T519" s="118"/>
      <c r="U519" s="118"/>
      <c r="V519" s="118"/>
      <c r="W519" s="118"/>
      <c r="X519" s="118"/>
      <c r="Y519" s="118"/>
      <c r="Z519" s="118"/>
    </row>
    <row r="520" spans="1:26" ht="15.75">
      <c r="A520" s="118"/>
      <c r="B520" s="118"/>
      <c r="C520" s="118"/>
      <c r="D520" s="118"/>
      <c r="E520" s="118"/>
      <c r="F520" s="118"/>
      <c r="G520" s="118"/>
      <c r="H520" s="118"/>
      <c r="I520" s="118"/>
      <c r="J520" s="118"/>
      <c r="K520" s="118"/>
      <c r="L520" s="118"/>
      <c r="M520" s="118"/>
      <c r="N520" s="118"/>
      <c r="O520" s="118"/>
      <c r="P520" s="118"/>
      <c r="Q520" s="118"/>
      <c r="R520" s="118"/>
      <c r="S520" s="118"/>
      <c r="T520" s="118"/>
      <c r="U520" s="118"/>
      <c r="V520" s="118"/>
      <c r="W520" s="118"/>
      <c r="X520" s="118"/>
      <c r="Y520" s="118"/>
      <c r="Z520" s="118"/>
    </row>
    <row r="521" spans="1:26" ht="15.75">
      <c r="A521" s="118"/>
      <c r="B521" s="118"/>
      <c r="C521" s="118"/>
      <c r="D521" s="118"/>
      <c r="E521" s="118"/>
      <c r="F521" s="118"/>
      <c r="G521" s="118"/>
      <c r="H521" s="118"/>
      <c r="I521" s="118"/>
      <c r="J521" s="118"/>
      <c r="K521" s="118"/>
      <c r="L521" s="118"/>
      <c r="M521" s="118"/>
      <c r="N521" s="118"/>
      <c r="O521" s="118"/>
      <c r="P521" s="118"/>
      <c r="Q521" s="118"/>
      <c r="R521" s="118"/>
      <c r="S521" s="118"/>
      <c r="T521" s="118"/>
      <c r="U521" s="118"/>
      <c r="V521" s="118"/>
      <c r="W521" s="118"/>
      <c r="X521" s="118"/>
      <c r="Y521" s="118"/>
      <c r="Z521" s="118"/>
    </row>
    <row r="522" spans="1:26" ht="15.75">
      <c r="A522" s="118"/>
      <c r="B522" s="118"/>
      <c r="C522" s="118"/>
      <c r="D522" s="118"/>
      <c r="E522" s="118"/>
      <c r="F522" s="118"/>
      <c r="G522" s="118"/>
      <c r="H522" s="118"/>
      <c r="I522" s="118"/>
      <c r="J522" s="118"/>
      <c r="K522" s="118"/>
      <c r="L522" s="118"/>
      <c r="M522" s="118"/>
      <c r="N522" s="118"/>
      <c r="O522" s="118"/>
      <c r="P522" s="118"/>
      <c r="Q522" s="118"/>
      <c r="R522" s="118"/>
      <c r="S522" s="118"/>
      <c r="T522" s="118"/>
      <c r="U522" s="118"/>
      <c r="V522" s="118"/>
      <c r="W522" s="118"/>
      <c r="X522" s="118"/>
      <c r="Y522" s="118"/>
      <c r="Z522" s="118"/>
    </row>
    <row r="523" spans="1:26" ht="15.75">
      <c r="A523" s="118"/>
      <c r="B523" s="118"/>
      <c r="C523" s="118"/>
      <c r="D523" s="118"/>
      <c r="E523" s="118"/>
      <c r="F523" s="118"/>
      <c r="G523" s="118"/>
      <c r="H523" s="118"/>
      <c r="I523" s="118"/>
      <c r="J523" s="118"/>
      <c r="K523" s="118"/>
      <c r="L523" s="118"/>
      <c r="M523" s="118"/>
      <c r="N523" s="118"/>
      <c r="O523" s="118"/>
      <c r="P523" s="118"/>
      <c r="Q523" s="118"/>
      <c r="R523" s="118"/>
      <c r="S523" s="118"/>
      <c r="T523" s="118"/>
      <c r="U523" s="118"/>
      <c r="V523" s="118"/>
      <c r="W523" s="118"/>
      <c r="X523" s="118"/>
      <c r="Y523" s="118"/>
      <c r="Z523" s="118"/>
    </row>
    <row r="524" spans="1:26" ht="15.75">
      <c r="A524" s="118"/>
      <c r="B524" s="118"/>
      <c r="C524" s="118"/>
      <c r="D524" s="118"/>
      <c r="E524" s="118"/>
      <c r="F524" s="118"/>
      <c r="G524" s="118"/>
      <c r="H524" s="118"/>
      <c r="I524" s="118"/>
      <c r="J524" s="118"/>
      <c r="K524" s="118"/>
      <c r="L524" s="118"/>
      <c r="M524" s="118"/>
      <c r="N524" s="118"/>
      <c r="O524" s="118"/>
      <c r="P524" s="118"/>
      <c r="Q524" s="118"/>
      <c r="R524" s="118"/>
      <c r="S524" s="118"/>
      <c r="T524" s="118"/>
      <c r="U524" s="118"/>
      <c r="V524" s="118"/>
      <c r="W524" s="118"/>
      <c r="X524" s="118"/>
      <c r="Y524" s="118"/>
      <c r="Z524" s="118"/>
    </row>
    <row r="525" spans="1:26" ht="15.75">
      <c r="A525" s="118"/>
      <c r="B525" s="118"/>
      <c r="C525" s="118"/>
      <c r="D525" s="118"/>
      <c r="E525" s="118"/>
      <c r="F525" s="118"/>
      <c r="G525" s="118"/>
      <c r="H525" s="118"/>
      <c r="I525" s="118"/>
      <c r="J525" s="118"/>
      <c r="K525" s="118"/>
      <c r="L525" s="118"/>
      <c r="M525" s="118"/>
      <c r="N525" s="118"/>
      <c r="O525" s="118"/>
      <c r="P525" s="118"/>
      <c r="Q525" s="118"/>
      <c r="R525" s="118"/>
      <c r="S525" s="118"/>
      <c r="T525" s="118"/>
      <c r="U525" s="118"/>
      <c r="V525" s="118"/>
      <c r="W525" s="118"/>
      <c r="X525" s="118"/>
      <c r="Y525" s="118"/>
      <c r="Z525" s="118"/>
    </row>
    <row r="526" spans="1:26" ht="15.75">
      <c r="A526" s="118"/>
      <c r="B526" s="118"/>
      <c r="C526" s="118"/>
      <c r="D526" s="118"/>
      <c r="E526" s="118"/>
      <c r="F526" s="118"/>
      <c r="G526" s="118"/>
      <c r="H526" s="118"/>
      <c r="I526" s="118"/>
      <c r="J526" s="118"/>
      <c r="K526" s="118"/>
      <c r="L526" s="118"/>
      <c r="M526" s="118"/>
      <c r="N526" s="118"/>
      <c r="O526" s="118"/>
      <c r="P526" s="118"/>
      <c r="Q526" s="118"/>
      <c r="R526" s="118"/>
      <c r="S526" s="118"/>
      <c r="T526" s="118"/>
      <c r="U526" s="118"/>
      <c r="V526" s="118"/>
      <c r="W526" s="118"/>
      <c r="X526" s="118"/>
      <c r="Y526" s="118"/>
      <c r="Z526" s="118"/>
    </row>
    <row r="527" spans="1:26" ht="15.75">
      <c r="A527" s="118"/>
      <c r="B527" s="118"/>
      <c r="C527" s="118"/>
      <c r="D527" s="118"/>
      <c r="E527" s="118"/>
      <c r="F527" s="118"/>
      <c r="G527" s="118"/>
      <c r="H527" s="118"/>
      <c r="I527" s="118"/>
      <c r="J527" s="118"/>
      <c r="K527" s="118"/>
      <c r="L527" s="118"/>
      <c r="M527" s="118"/>
      <c r="N527" s="118"/>
      <c r="O527" s="118"/>
      <c r="P527" s="118"/>
      <c r="Q527" s="118"/>
      <c r="R527" s="118"/>
      <c r="S527" s="118"/>
      <c r="T527" s="118"/>
      <c r="U527" s="118"/>
      <c r="V527" s="118"/>
      <c r="W527" s="118"/>
      <c r="X527" s="118"/>
      <c r="Y527" s="118"/>
      <c r="Z527" s="118"/>
    </row>
    <row r="528" spans="1:26" ht="15.75">
      <c r="A528" s="118"/>
      <c r="B528" s="118"/>
      <c r="C528" s="118"/>
      <c r="D528" s="118"/>
      <c r="E528" s="118"/>
      <c r="F528" s="118"/>
      <c r="G528" s="118"/>
      <c r="H528" s="118"/>
      <c r="I528" s="118"/>
      <c r="J528" s="118"/>
      <c r="K528" s="118"/>
      <c r="L528" s="118"/>
      <c r="M528" s="118"/>
      <c r="N528" s="118"/>
      <c r="O528" s="118"/>
      <c r="P528" s="118"/>
      <c r="Q528" s="118"/>
      <c r="R528" s="118"/>
      <c r="S528" s="118"/>
      <c r="T528" s="118"/>
      <c r="U528" s="118"/>
      <c r="V528" s="118"/>
      <c r="W528" s="118"/>
      <c r="X528" s="118"/>
      <c r="Y528" s="118"/>
      <c r="Z528" s="118"/>
    </row>
    <row r="529" spans="1:26" ht="15.75">
      <c r="A529" s="118"/>
      <c r="B529" s="118"/>
      <c r="C529" s="118"/>
      <c r="D529" s="118"/>
      <c r="E529" s="118"/>
      <c r="F529" s="118"/>
      <c r="G529" s="118"/>
      <c r="H529" s="118"/>
      <c r="I529" s="118"/>
      <c r="J529" s="118"/>
      <c r="K529" s="118"/>
      <c r="L529" s="118"/>
      <c r="M529" s="118"/>
      <c r="N529" s="118"/>
      <c r="O529" s="118"/>
      <c r="P529" s="118"/>
      <c r="Q529" s="118"/>
      <c r="R529" s="118"/>
      <c r="S529" s="118"/>
      <c r="T529" s="118"/>
      <c r="U529" s="118"/>
      <c r="V529" s="118"/>
      <c r="W529" s="118"/>
      <c r="X529" s="118"/>
      <c r="Y529" s="118"/>
      <c r="Z529" s="118"/>
    </row>
    <row r="530" spans="1:26" ht="15.75">
      <c r="A530" s="118"/>
      <c r="B530" s="118"/>
      <c r="C530" s="118"/>
      <c r="D530" s="118"/>
      <c r="E530" s="118"/>
      <c r="F530" s="118"/>
      <c r="G530" s="118"/>
      <c r="H530" s="118"/>
      <c r="I530" s="118"/>
      <c r="J530" s="118"/>
      <c r="K530" s="118"/>
      <c r="L530" s="118"/>
      <c r="M530" s="118"/>
      <c r="N530" s="118"/>
      <c r="O530" s="118"/>
      <c r="P530" s="118"/>
      <c r="Q530" s="118"/>
      <c r="R530" s="118"/>
      <c r="S530" s="118"/>
      <c r="T530" s="118"/>
      <c r="U530" s="118"/>
      <c r="V530" s="118"/>
      <c r="W530" s="118"/>
      <c r="X530" s="118"/>
      <c r="Y530" s="118"/>
      <c r="Z530" s="118"/>
    </row>
    <row r="531" spans="1:26" ht="15.75">
      <c r="A531" s="118"/>
      <c r="B531" s="118"/>
      <c r="C531" s="118"/>
      <c r="D531" s="118"/>
      <c r="E531" s="118"/>
      <c r="F531" s="118"/>
      <c r="G531" s="118"/>
      <c r="H531" s="118"/>
      <c r="I531" s="118"/>
      <c r="J531" s="118"/>
      <c r="K531" s="118"/>
      <c r="L531" s="118"/>
      <c r="M531" s="118"/>
      <c r="N531" s="118"/>
      <c r="O531" s="118"/>
      <c r="P531" s="118"/>
      <c r="Q531" s="118"/>
      <c r="R531" s="118"/>
      <c r="S531" s="118"/>
      <c r="T531" s="118"/>
      <c r="U531" s="118"/>
      <c r="V531" s="118"/>
      <c r="W531" s="118"/>
      <c r="X531" s="118"/>
      <c r="Y531" s="118"/>
      <c r="Z531" s="118"/>
    </row>
    <row r="532" spans="1:26" ht="15.75">
      <c r="A532" s="118"/>
      <c r="B532" s="118"/>
      <c r="C532" s="118"/>
      <c r="D532" s="118"/>
      <c r="E532" s="118"/>
      <c r="F532" s="118"/>
      <c r="G532" s="118"/>
      <c r="H532" s="118"/>
      <c r="I532" s="118"/>
      <c r="J532" s="118"/>
      <c r="K532" s="118"/>
      <c r="L532" s="118"/>
      <c r="M532" s="118"/>
      <c r="N532" s="118"/>
      <c r="O532" s="118"/>
      <c r="P532" s="118"/>
      <c r="Q532" s="118"/>
      <c r="R532" s="118"/>
      <c r="S532" s="118"/>
      <c r="T532" s="118"/>
      <c r="U532" s="118"/>
      <c r="V532" s="118"/>
      <c r="W532" s="118"/>
      <c r="X532" s="118"/>
      <c r="Y532" s="118"/>
      <c r="Z532" s="118"/>
    </row>
    <row r="533" spans="1:26" ht="15.75">
      <c r="A533" s="118"/>
      <c r="B533" s="118"/>
      <c r="C533" s="118"/>
      <c r="D533" s="118"/>
      <c r="E533" s="118"/>
      <c r="F533" s="118"/>
      <c r="G533" s="118"/>
      <c r="H533" s="118"/>
      <c r="I533" s="118"/>
      <c r="J533" s="118"/>
      <c r="K533" s="118"/>
      <c r="L533" s="118"/>
      <c r="M533" s="118"/>
      <c r="N533" s="118"/>
      <c r="O533" s="118"/>
      <c r="P533" s="118"/>
      <c r="Q533" s="118"/>
      <c r="R533" s="118"/>
      <c r="S533" s="118"/>
      <c r="T533" s="118"/>
      <c r="U533" s="118"/>
      <c r="V533" s="118"/>
      <c r="W533" s="118"/>
      <c r="X533" s="118"/>
      <c r="Y533" s="118"/>
      <c r="Z533" s="118"/>
    </row>
    <row r="534" spans="1:26" ht="15.75">
      <c r="A534" s="118"/>
      <c r="B534" s="118"/>
      <c r="C534" s="118"/>
      <c r="D534" s="118"/>
      <c r="E534" s="118"/>
      <c r="F534" s="118"/>
      <c r="G534" s="118"/>
      <c r="H534" s="118"/>
      <c r="I534" s="118"/>
      <c r="J534" s="118"/>
      <c r="K534" s="118"/>
      <c r="L534" s="118"/>
      <c r="M534" s="118"/>
      <c r="N534" s="118"/>
      <c r="O534" s="118"/>
      <c r="P534" s="118"/>
      <c r="Q534" s="118"/>
      <c r="R534" s="118"/>
      <c r="S534" s="118"/>
      <c r="T534" s="118"/>
      <c r="U534" s="118"/>
      <c r="V534" s="118"/>
      <c r="W534" s="118"/>
      <c r="X534" s="118"/>
      <c r="Y534" s="118"/>
      <c r="Z534" s="118"/>
    </row>
    <row r="535" spans="1:26" ht="15.75">
      <c r="A535" s="118"/>
      <c r="B535" s="118"/>
      <c r="C535" s="118"/>
      <c r="D535" s="118"/>
      <c r="E535" s="118"/>
      <c r="F535" s="118"/>
      <c r="G535" s="118"/>
      <c r="H535" s="118"/>
      <c r="I535" s="118"/>
      <c r="J535" s="118"/>
      <c r="K535" s="118"/>
      <c r="L535" s="118"/>
      <c r="M535" s="118"/>
      <c r="N535" s="118"/>
      <c r="O535" s="118"/>
      <c r="P535" s="118"/>
      <c r="Q535" s="118"/>
      <c r="R535" s="118"/>
      <c r="S535" s="118"/>
      <c r="T535" s="118"/>
      <c r="U535" s="118"/>
      <c r="V535" s="118"/>
      <c r="W535" s="118"/>
      <c r="X535" s="118"/>
      <c r="Y535" s="118"/>
      <c r="Z535" s="118"/>
    </row>
    <row r="536" spans="1:26" ht="15.75">
      <c r="A536" s="118"/>
      <c r="B536" s="118"/>
      <c r="C536" s="118"/>
      <c r="D536" s="118"/>
      <c r="E536" s="118"/>
      <c r="F536" s="118"/>
      <c r="G536" s="118"/>
      <c r="H536" s="118"/>
      <c r="I536" s="118"/>
      <c r="J536" s="118"/>
      <c r="K536" s="118"/>
      <c r="L536" s="118"/>
      <c r="M536" s="118"/>
      <c r="N536" s="118"/>
      <c r="O536" s="118"/>
      <c r="P536" s="118"/>
      <c r="Q536" s="118"/>
      <c r="R536" s="118"/>
      <c r="S536" s="118"/>
      <c r="T536" s="118"/>
      <c r="U536" s="118"/>
      <c r="V536" s="118"/>
      <c r="W536" s="118"/>
      <c r="X536" s="118"/>
      <c r="Y536" s="118"/>
      <c r="Z536" s="118"/>
    </row>
    <row r="537" spans="1:26" ht="15.75">
      <c r="A537" s="118"/>
      <c r="B537" s="118"/>
      <c r="C537" s="118"/>
      <c r="D537" s="118"/>
      <c r="E537" s="118"/>
      <c r="F537" s="118"/>
      <c r="G537" s="118"/>
      <c r="H537" s="118"/>
      <c r="I537" s="118"/>
      <c r="J537" s="118"/>
      <c r="K537" s="118"/>
      <c r="L537" s="118"/>
      <c r="M537" s="118"/>
      <c r="N537" s="118"/>
      <c r="O537" s="118"/>
      <c r="P537" s="118"/>
      <c r="Q537" s="118"/>
      <c r="R537" s="118"/>
      <c r="S537" s="118"/>
      <c r="T537" s="118"/>
      <c r="U537" s="118"/>
      <c r="V537" s="118"/>
      <c r="W537" s="118"/>
      <c r="X537" s="118"/>
      <c r="Y537" s="118"/>
      <c r="Z537" s="118"/>
    </row>
    <row r="538" spans="1:26" ht="15.75">
      <c r="A538" s="118"/>
      <c r="B538" s="118"/>
      <c r="C538" s="118"/>
      <c r="D538" s="118"/>
      <c r="E538" s="118"/>
      <c r="F538" s="118"/>
      <c r="G538" s="118"/>
      <c r="H538" s="118"/>
      <c r="I538" s="118"/>
      <c r="J538" s="118"/>
      <c r="K538" s="118"/>
      <c r="L538" s="118"/>
      <c r="M538" s="118"/>
      <c r="N538" s="118"/>
      <c r="O538" s="118"/>
      <c r="P538" s="118"/>
      <c r="Q538" s="118"/>
      <c r="R538" s="118"/>
      <c r="S538" s="118"/>
      <c r="T538" s="118"/>
      <c r="U538" s="118"/>
      <c r="V538" s="118"/>
      <c r="W538" s="118"/>
      <c r="X538" s="118"/>
      <c r="Y538" s="118"/>
      <c r="Z538" s="118"/>
    </row>
    <row r="539" spans="1:26" ht="15.75">
      <c r="A539" s="118"/>
      <c r="B539" s="118"/>
      <c r="C539" s="118"/>
      <c r="D539" s="118"/>
      <c r="E539" s="118"/>
      <c r="F539" s="118"/>
      <c r="G539" s="118"/>
      <c r="H539" s="118"/>
      <c r="I539" s="118"/>
      <c r="J539" s="118"/>
      <c r="K539" s="118"/>
      <c r="L539" s="118"/>
      <c r="M539" s="118"/>
      <c r="N539" s="118"/>
      <c r="O539" s="118"/>
      <c r="P539" s="118"/>
      <c r="Q539" s="118"/>
      <c r="R539" s="118"/>
      <c r="S539" s="118"/>
      <c r="T539" s="118"/>
      <c r="U539" s="118"/>
      <c r="V539" s="118"/>
      <c r="W539" s="118"/>
      <c r="X539" s="118"/>
      <c r="Y539" s="118"/>
      <c r="Z539" s="118"/>
    </row>
    <row r="540" spans="1:26" ht="15.75">
      <c r="A540" s="118"/>
      <c r="B540" s="118"/>
      <c r="C540" s="118"/>
      <c r="D540" s="118"/>
      <c r="E540" s="118"/>
      <c r="F540" s="118"/>
      <c r="G540" s="118"/>
      <c r="H540" s="118"/>
      <c r="I540" s="118"/>
      <c r="J540" s="118"/>
      <c r="K540" s="118"/>
      <c r="L540" s="118"/>
      <c r="M540" s="118"/>
      <c r="N540" s="118"/>
      <c r="O540" s="118"/>
      <c r="P540" s="118"/>
      <c r="Q540" s="118"/>
      <c r="R540" s="118"/>
      <c r="S540" s="118"/>
      <c r="T540" s="118"/>
      <c r="U540" s="118"/>
      <c r="V540" s="118"/>
      <c r="W540" s="118"/>
      <c r="X540" s="118"/>
      <c r="Y540" s="118"/>
      <c r="Z540" s="118"/>
    </row>
    <row r="541" spans="1:26" ht="15.75">
      <c r="A541" s="118"/>
      <c r="B541" s="118"/>
      <c r="C541" s="118"/>
      <c r="D541" s="118"/>
      <c r="E541" s="118"/>
      <c r="F541" s="118"/>
      <c r="G541" s="118"/>
      <c r="H541" s="118"/>
      <c r="I541" s="118"/>
      <c r="J541" s="118"/>
      <c r="K541" s="118"/>
      <c r="L541" s="118"/>
      <c r="M541" s="118"/>
      <c r="N541" s="118"/>
      <c r="O541" s="118"/>
      <c r="P541" s="118"/>
      <c r="Q541" s="118"/>
      <c r="R541" s="118"/>
      <c r="S541" s="118"/>
      <c r="T541" s="118"/>
      <c r="U541" s="118"/>
      <c r="V541" s="118"/>
      <c r="W541" s="118"/>
      <c r="X541" s="118"/>
      <c r="Y541" s="118"/>
      <c r="Z541" s="118"/>
    </row>
    <row r="542" spans="1:26" ht="15.75">
      <c r="A542" s="118"/>
      <c r="B542" s="118"/>
      <c r="C542" s="118"/>
      <c r="D542" s="118"/>
      <c r="E542" s="118"/>
      <c r="F542" s="118"/>
      <c r="G542" s="118"/>
      <c r="H542" s="118"/>
      <c r="I542" s="118"/>
      <c r="J542" s="118"/>
      <c r="K542" s="118"/>
      <c r="L542" s="118"/>
      <c r="M542" s="118"/>
      <c r="N542" s="118"/>
      <c r="O542" s="118"/>
      <c r="P542" s="118"/>
      <c r="Q542" s="118"/>
      <c r="R542" s="118"/>
      <c r="S542" s="118"/>
      <c r="T542" s="118"/>
      <c r="U542" s="118"/>
      <c r="V542" s="118"/>
      <c r="W542" s="118"/>
      <c r="X542" s="118"/>
      <c r="Y542" s="118"/>
      <c r="Z542" s="118"/>
    </row>
    <row r="543" spans="1:26" ht="15.75">
      <c r="A543" s="118"/>
      <c r="B543" s="118"/>
      <c r="C543" s="118"/>
      <c r="D543" s="118"/>
      <c r="E543" s="118"/>
      <c r="F543" s="118"/>
      <c r="G543" s="118"/>
      <c r="H543" s="118"/>
      <c r="I543" s="118"/>
      <c r="J543" s="118"/>
      <c r="K543" s="118"/>
      <c r="L543" s="118"/>
      <c r="M543" s="118"/>
      <c r="N543" s="118"/>
      <c r="O543" s="118"/>
      <c r="P543" s="118"/>
      <c r="Q543" s="118"/>
      <c r="R543" s="118"/>
      <c r="S543" s="118"/>
      <c r="T543" s="118"/>
      <c r="U543" s="118"/>
      <c r="V543" s="118"/>
      <c r="W543" s="118"/>
      <c r="X543" s="118"/>
      <c r="Y543" s="118"/>
      <c r="Z543" s="118"/>
    </row>
    <row r="544" spans="1:26" ht="15.75">
      <c r="A544" s="118"/>
      <c r="B544" s="118"/>
      <c r="C544" s="118"/>
      <c r="D544" s="118"/>
      <c r="E544" s="118"/>
      <c r="F544" s="118"/>
      <c r="G544" s="118"/>
      <c r="H544" s="118"/>
      <c r="I544" s="118"/>
      <c r="J544" s="118"/>
      <c r="K544" s="118"/>
      <c r="L544" s="118"/>
      <c r="M544" s="118"/>
      <c r="N544" s="118"/>
      <c r="O544" s="118"/>
      <c r="P544" s="118"/>
      <c r="Q544" s="118"/>
      <c r="R544" s="118"/>
      <c r="S544" s="118"/>
      <c r="T544" s="118"/>
      <c r="U544" s="118"/>
      <c r="V544" s="118"/>
      <c r="W544" s="118"/>
      <c r="X544" s="118"/>
      <c r="Y544" s="118"/>
      <c r="Z544" s="118"/>
    </row>
    <row r="545" spans="1:26" ht="15.75">
      <c r="A545" s="118"/>
      <c r="B545" s="118"/>
      <c r="C545" s="118"/>
      <c r="D545" s="118"/>
      <c r="E545" s="118"/>
      <c r="F545" s="118"/>
      <c r="G545" s="118"/>
      <c r="H545" s="118"/>
      <c r="I545" s="118"/>
      <c r="J545" s="118"/>
      <c r="K545" s="118"/>
      <c r="L545" s="118"/>
      <c r="M545" s="118"/>
      <c r="N545" s="118"/>
      <c r="O545" s="118"/>
      <c r="P545" s="118"/>
      <c r="Q545" s="118"/>
      <c r="R545" s="118"/>
      <c r="S545" s="118"/>
      <c r="T545" s="118"/>
      <c r="U545" s="118"/>
      <c r="V545" s="118"/>
      <c r="W545" s="118"/>
      <c r="X545" s="118"/>
      <c r="Y545" s="118"/>
      <c r="Z545" s="118"/>
    </row>
    <row r="546" spans="1:26" ht="15.75">
      <c r="A546" s="118"/>
      <c r="B546" s="118"/>
      <c r="C546" s="118"/>
      <c r="D546" s="118"/>
      <c r="E546" s="118"/>
      <c r="F546" s="118"/>
      <c r="G546" s="118"/>
      <c r="H546" s="118"/>
      <c r="I546" s="118"/>
      <c r="J546" s="118"/>
      <c r="K546" s="118"/>
      <c r="L546" s="118"/>
      <c r="M546" s="118"/>
      <c r="N546" s="118"/>
      <c r="O546" s="118"/>
      <c r="P546" s="118"/>
      <c r="Q546" s="118"/>
      <c r="R546" s="118"/>
      <c r="S546" s="118"/>
      <c r="T546" s="118"/>
      <c r="U546" s="118"/>
      <c r="V546" s="118"/>
      <c r="W546" s="118"/>
      <c r="X546" s="118"/>
      <c r="Y546" s="118"/>
      <c r="Z546" s="118"/>
    </row>
    <row r="547" spans="1:26" ht="15.75">
      <c r="A547" s="118"/>
      <c r="B547" s="118"/>
      <c r="C547" s="118"/>
      <c r="D547" s="118"/>
      <c r="E547" s="118"/>
      <c r="F547" s="118"/>
      <c r="G547" s="118"/>
      <c r="H547" s="118"/>
      <c r="I547" s="118"/>
      <c r="J547" s="118"/>
      <c r="K547" s="118"/>
      <c r="L547" s="118"/>
      <c r="M547" s="118"/>
      <c r="N547" s="118"/>
      <c r="O547" s="118"/>
      <c r="P547" s="118"/>
      <c r="Q547" s="118"/>
      <c r="R547" s="118"/>
      <c r="S547" s="118"/>
      <c r="T547" s="118"/>
      <c r="U547" s="118"/>
      <c r="V547" s="118"/>
      <c r="W547" s="118"/>
      <c r="X547" s="118"/>
      <c r="Y547" s="118"/>
      <c r="Z547" s="118"/>
    </row>
    <row r="548" spans="1:26" ht="15.75">
      <c r="A548" s="118"/>
      <c r="B548" s="118"/>
      <c r="C548" s="118"/>
      <c r="D548" s="118"/>
      <c r="E548" s="118"/>
      <c r="F548" s="118"/>
      <c r="G548" s="118"/>
      <c r="H548" s="118"/>
      <c r="I548" s="118"/>
      <c r="J548" s="118"/>
      <c r="K548" s="118"/>
      <c r="L548" s="118"/>
      <c r="M548" s="118"/>
      <c r="N548" s="118"/>
      <c r="O548" s="118"/>
      <c r="P548" s="118"/>
      <c r="Q548" s="118"/>
      <c r="R548" s="118"/>
      <c r="S548" s="118"/>
      <c r="T548" s="118"/>
      <c r="U548" s="118"/>
      <c r="V548" s="118"/>
      <c r="W548" s="118"/>
      <c r="X548" s="118"/>
      <c r="Y548" s="118"/>
      <c r="Z548" s="118"/>
    </row>
    <row r="549" spans="1:26" ht="15.75">
      <c r="A549" s="118"/>
      <c r="B549" s="118"/>
      <c r="C549" s="118"/>
      <c r="D549" s="118"/>
      <c r="E549" s="118"/>
      <c r="F549" s="118"/>
      <c r="G549" s="118"/>
      <c r="H549" s="118"/>
      <c r="I549" s="118"/>
      <c r="J549" s="118"/>
      <c r="K549" s="118"/>
      <c r="L549" s="118"/>
      <c r="M549" s="118"/>
      <c r="N549" s="118"/>
      <c r="O549" s="118"/>
      <c r="P549" s="118"/>
      <c r="Q549" s="118"/>
      <c r="R549" s="118"/>
      <c r="S549" s="118"/>
      <c r="T549" s="118"/>
      <c r="U549" s="118"/>
      <c r="V549" s="118"/>
      <c r="W549" s="118"/>
      <c r="X549" s="118"/>
      <c r="Y549" s="118"/>
      <c r="Z549" s="118"/>
    </row>
    <row r="550" spans="1:26" ht="15.75">
      <c r="A550" s="118"/>
      <c r="B550" s="118"/>
      <c r="C550" s="118"/>
      <c r="D550" s="118"/>
      <c r="E550" s="118"/>
      <c r="F550" s="118"/>
      <c r="G550" s="118"/>
      <c r="H550" s="118"/>
      <c r="I550" s="118"/>
      <c r="J550" s="118"/>
      <c r="K550" s="118"/>
      <c r="L550" s="118"/>
      <c r="M550" s="118"/>
      <c r="N550" s="118"/>
      <c r="O550" s="118"/>
      <c r="P550" s="118"/>
      <c r="Q550" s="118"/>
      <c r="R550" s="118"/>
      <c r="S550" s="118"/>
      <c r="T550" s="118"/>
      <c r="U550" s="118"/>
      <c r="V550" s="118"/>
      <c r="W550" s="118"/>
      <c r="X550" s="118"/>
      <c r="Y550" s="118"/>
      <c r="Z550" s="118"/>
    </row>
    <row r="551" spans="1:26" ht="15.75">
      <c r="A551" s="118"/>
      <c r="B551" s="118"/>
      <c r="C551" s="118"/>
      <c r="D551" s="118"/>
      <c r="E551" s="118"/>
      <c r="F551" s="118"/>
      <c r="G551" s="118"/>
      <c r="H551" s="118"/>
      <c r="I551" s="118"/>
      <c r="J551" s="118"/>
      <c r="K551" s="118"/>
      <c r="L551" s="118"/>
      <c r="M551" s="118"/>
      <c r="N551" s="118"/>
      <c r="O551" s="118"/>
      <c r="P551" s="118"/>
      <c r="Q551" s="118"/>
      <c r="R551" s="118"/>
      <c r="S551" s="118"/>
      <c r="T551" s="118"/>
      <c r="U551" s="118"/>
      <c r="V551" s="118"/>
      <c r="W551" s="118"/>
      <c r="X551" s="118"/>
      <c r="Y551" s="118"/>
      <c r="Z551" s="118"/>
    </row>
    <row r="552" spans="1:26" ht="15.75">
      <c r="A552" s="118"/>
      <c r="B552" s="118"/>
      <c r="C552" s="118"/>
      <c r="D552" s="118"/>
      <c r="E552" s="118"/>
      <c r="F552" s="118"/>
      <c r="G552" s="118"/>
      <c r="H552" s="118"/>
      <c r="I552" s="118"/>
      <c r="J552" s="118"/>
      <c r="K552" s="118"/>
      <c r="L552" s="118"/>
      <c r="M552" s="118"/>
      <c r="N552" s="118"/>
      <c r="O552" s="118"/>
      <c r="P552" s="118"/>
      <c r="Q552" s="118"/>
      <c r="R552" s="118"/>
      <c r="S552" s="118"/>
      <c r="T552" s="118"/>
      <c r="U552" s="118"/>
      <c r="V552" s="118"/>
      <c r="W552" s="118"/>
      <c r="X552" s="118"/>
      <c r="Y552" s="118"/>
      <c r="Z552" s="118"/>
    </row>
    <row r="553" spans="1:26" ht="15.75">
      <c r="A553" s="118"/>
      <c r="B553" s="118"/>
      <c r="C553" s="118"/>
      <c r="D553" s="118"/>
      <c r="E553" s="118"/>
      <c r="F553" s="118"/>
      <c r="G553" s="118"/>
      <c r="H553" s="118"/>
      <c r="I553" s="118"/>
      <c r="J553" s="118"/>
      <c r="K553" s="118"/>
      <c r="L553" s="118"/>
      <c r="M553" s="118"/>
      <c r="N553" s="118"/>
      <c r="O553" s="118"/>
      <c r="P553" s="118"/>
      <c r="Q553" s="118"/>
      <c r="R553" s="118"/>
      <c r="S553" s="118"/>
      <c r="T553" s="118"/>
      <c r="U553" s="118"/>
      <c r="V553" s="118"/>
      <c r="W553" s="118"/>
      <c r="X553" s="118"/>
      <c r="Y553" s="118"/>
      <c r="Z553" s="118"/>
    </row>
    <row r="554" spans="1:26" ht="15.75">
      <c r="A554" s="118"/>
      <c r="B554" s="118"/>
      <c r="C554" s="118"/>
      <c r="D554" s="118"/>
      <c r="E554" s="118"/>
      <c r="F554" s="118"/>
      <c r="G554" s="118"/>
      <c r="H554" s="118"/>
      <c r="I554" s="118"/>
      <c r="J554" s="118"/>
      <c r="K554" s="118"/>
      <c r="L554" s="118"/>
      <c r="M554" s="118"/>
      <c r="N554" s="118"/>
      <c r="O554" s="118"/>
      <c r="P554" s="118"/>
      <c r="Q554" s="118"/>
      <c r="R554" s="118"/>
      <c r="S554" s="118"/>
      <c r="T554" s="118"/>
      <c r="U554" s="118"/>
      <c r="V554" s="118"/>
      <c r="W554" s="118"/>
      <c r="X554" s="118"/>
      <c r="Y554" s="118"/>
      <c r="Z554" s="118"/>
    </row>
    <row r="555" spans="1:26" ht="15.75">
      <c r="A555" s="118"/>
      <c r="B555" s="118"/>
      <c r="C555" s="118"/>
      <c r="D555" s="118"/>
      <c r="E555" s="118"/>
      <c r="F555" s="118"/>
      <c r="G555" s="118"/>
      <c r="H555" s="118"/>
      <c r="I555" s="118"/>
      <c r="J555" s="118"/>
      <c r="K555" s="118"/>
      <c r="L555" s="118"/>
      <c r="M555" s="118"/>
      <c r="N555" s="118"/>
      <c r="O555" s="118"/>
      <c r="P555" s="118"/>
      <c r="Q555" s="118"/>
      <c r="R555" s="118"/>
      <c r="S555" s="118"/>
      <c r="T555" s="118"/>
      <c r="U555" s="118"/>
      <c r="V555" s="118"/>
      <c r="W555" s="118"/>
      <c r="X555" s="118"/>
      <c r="Y555" s="118"/>
      <c r="Z555" s="118"/>
    </row>
    <row r="556" spans="1:26" ht="15.75">
      <c r="A556" s="118"/>
      <c r="B556" s="118"/>
      <c r="C556" s="118"/>
      <c r="D556" s="118"/>
      <c r="E556" s="118"/>
      <c r="F556" s="118"/>
      <c r="G556" s="118"/>
      <c r="H556" s="118"/>
      <c r="I556" s="118"/>
      <c r="J556" s="118"/>
      <c r="K556" s="118"/>
      <c r="L556" s="118"/>
      <c r="M556" s="118"/>
      <c r="N556" s="118"/>
      <c r="O556" s="118"/>
      <c r="P556" s="118"/>
      <c r="Q556" s="118"/>
      <c r="R556" s="118"/>
      <c r="S556" s="118"/>
      <c r="T556" s="118"/>
      <c r="U556" s="118"/>
      <c r="V556" s="118"/>
      <c r="W556" s="118"/>
      <c r="X556" s="118"/>
      <c r="Y556" s="118"/>
      <c r="Z556" s="118"/>
    </row>
    <row r="557" spans="1:26" ht="15.75">
      <c r="A557" s="118"/>
      <c r="B557" s="118"/>
      <c r="C557" s="118"/>
      <c r="D557" s="118"/>
      <c r="E557" s="118"/>
      <c r="F557" s="118"/>
      <c r="G557" s="118"/>
      <c r="H557" s="118"/>
      <c r="I557" s="118"/>
      <c r="J557" s="118"/>
      <c r="K557" s="118"/>
      <c r="L557" s="118"/>
      <c r="M557" s="118"/>
      <c r="N557" s="118"/>
      <c r="O557" s="118"/>
      <c r="P557" s="118"/>
      <c r="Q557" s="118"/>
      <c r="R557" s="118"/>
      <c r="S557" s="118"/>
      <c r="T557" s="118"/>
      <c r="U557" s="118"/>
      <c r="V557" s="118"/>
      <c r="W557" s="118"/>
      <c r="X557" s="118"/>
      <c r="Y557" s="118"/>
      <c r="Z557" s="118"/>
    </row>
    <row r="558" spans="1:26" ht="15.75">
      <c r="A558" s="118"/>
      <c r="B558" s="118"/>
      <c r="C558" s="118"/>
      <c r="D558" s="118"/>
      <c r="E558" s="118"/>
      <c r="F558" s="118"/>
      <c r="G558" s="118"/>
      <c r="H558" s="118"/>
      <c r="I558" s="118"/>
      <c r="J558" s="118"/>
      <c r="K558" s="118"/>
      <c r="L558" s="118"/>
      <c r="M558" s="118"/>
      <c r="N558" s="118"/>
      <c r="O558" s="118"/>
      <c r="P558" s="118"/>
      <c r="Q558" s="118"/>
      <c r="R558" s="118"/>
      <c r="S558" s="118"/>
      <c r="T558" s="118"/>
      <c r="U558" s="118"/>
      <c r="V558" s="118"/>
      <c r="W558" s="118"/>
      <c r="X558" s="118"/>
      <c r="Y558" s="118"/>
      <c r="Z558" s="118"/>
    </row>
    <row r="559" spans="1:26" ht="15.75">
      <c r="A559" s="118"/>
      <c r="B559" s="118"/>
      <c r="C559" s="118"/>
      <c r="D559" s="118"/>
      <c r="E559" s="118"/>
      <c r="F559" s="118"/>
      <c r="G559" s="118"/>
      <c r="H559" s="118"/>
      <c r="I559" s="118"/>
      <c r="J559" s="118"/>
      <c r="K559" s="118"/>
      <c r="L559" s="118"/>
      <c r="M559" s="118"/>
      <c r="N559" s="118"/>
      <c r="O559" s="118"/>
      <c r="P559" s="118"/>
      <c r="Q559" s="118"/>
      <c r="R559" s="118"/>
      <c r="S559" s="118"/>
      <c r="T559" s="118"/>
      <c r="U559" s="118"/>
      <c r="V559" s="118"/>
      <c r="W559" s="118"/>
      <c r="X559" s="118"/>
      <c r="Y559" s="118"/>
      <c r="Z559" s="118"/>
    </row>
    <row r="560" spans="1:26" ht="15.75">
      <c r="A560" s="118"/>
      <c r="B560" s="118"/>
      <c r="C560" s="118"/>
      <c r="D560" s="118"/>
      <c r="E560" s="118"/>
      <c r="F560" s="118"/>
      <c r="G560" s="118"/>
      <c r="H560" s="118"/>
      <c r="I560" s="118"/>
      <c r="J560" s="118"/>
      <c r="K560" s="118"/>
      <c r="L560" s="118"/>
      <c r="M560" s="118"/>
      <c r="N560" s="118"/>
      <c r="O560" s="118"/>
      <c r="P560" s="118"/>
      <c r="Q560" s="118"/>
      <c r="R560" s="118"/>
      <c r="S560" s="118"/>
      <c r="T560" s="118"/>
      <c r="U560" s="118"/>
      <c r="V560" s="118"/>
      <c r="W560" s="118"/>
      <c r="X560" s="118"/>
      <c r="Y560" s="118"/>
      <c r="Z560" s="118"/>
    </row>
    <row r="561" spans="1:26" ht="15.75">
      <c r="A561" s="118"/>
      <c r="B561" s="118"/>
      <c r="C561" s="118"/>
      <c r="D561" s="118"/>
      <c r="E561" s="118"/>
      <c r="F561" s="118"/>
      <c r="G561" s="118"/>
      <c r="H561" s="118"/>
      <c r="I561" s="118"/>
      <c r="J561" s="118"/>
      <c r="K561" s="118"/>
      <c r="L561" s="118"/>
      <c r="M561" s="118"/>
      <c r="N561" s="118"/>
      <c r="O561" s="118"/>
      <c r="P561" s="118"/>
      <c r="Q561" s="118"/>
      <c r="R561" s="118"/>
      <c r="S561" s="118"/>
      <c r="T561" s="118"/>
      <c r="U561" s="118"/>
      <c r="V561" s="118"/>
      <c r="W561" s="118"/>
      <c r="X561" s="118"/>
      <c r="Y561" s="118"/>
      <c r="Z561" s="118"/>
    </row>
    <row r="562" spans="1:26" ht="15.75">
      <c r="A562" s="118"/>
      <c r="B562" s="118"/>
      <c r="C562" s="118"/>
      <c r="D562" s="118"/>
      <c r="E562" s="118"/>
      <c r="F562" s="118"/>
      <c r="G562" s="118"/>
      <c r="H562" s="118"/>
      <c r="I562" s="118"/>
      <c r="J562" s="118"/>
      <c r="K562" s="118"/>
      <c r="L562" s="118"/>
      <c r="M562" s="118"/>
      <c r="N562" s="118"/>
      <c r="O562" s="118"/>
      <c r="P562" s="118"/>
      <c r="Q562" s="118"/>
      <c r="R562" s="118"/>
      <c r="S562" s="118"/>
      <c r="T562" s="118"/>
      <c r="U562" s="118"/>
      <c r="V562" s="118"/>
      <c r="W562" s="118"/>
      <c r="X562" s="118"/>
      <c r="Y562" s="118"/>
      <c r="Z562" s="118"/>
    </row>
    <row r="563" spans="1:26" ht="15.75">
      <c r="A563" s="118"/>
      <c r="B563" s="118"/>
      <c r="C563" s="118"/>
      <c r="D563" s="118"/>
      <c r="E563" s="118"/>
      <c r="F563" s="118"/>
      <c r="G563" s="118"/>
      <c r="H563" s="118"/>
      <c r="I563" s="118"/>
      <c r="J563" s="118"/>
      <c r="K563" s="118"/>
      <c r="L563" s="118"/>
      <c r="M563" s="118"/>
      <c r="N563" s="118"/>
      <c r="O563" s="118"/>
      <c r="P563" s="118"/>
      <c r="Q563" s="118"/>
      <c r="R563" s="118"/>
      <c r="S563" s="118"/>
      <c r="T563" s="118"/>
      <c r="U563" s="118"/>
      <c r="V563" s="118"/>
      <c r="W563" s="118"/>
      <c r="X563" s="118"/>
      <c r="Y563" s="118"/>
      <c r="Z563" s="118"/>
    </row>
    <row r="564" spans="1:26" ht="15.75">
      <c r="A564" s="118"/>
      <c r="B564" s="118"/>
      <c r="C564" s="118"/>
      <c r="D564" s="118"/>
      <c r="E564" s="118"/>
      <c r="F564" s="118"/>
      <c r="G564" s="118"/>
      <c r="H564" s="118"/>
      <c r="I564" s="118"/>
      <c r="J564" s="118"/>
      <c r="K564" s="118"/>
      <c r="L564" s="118"/>
      <c r="M564" s="118"/>
      <c r="N564" s="118"/>
      <c r="O564" s="118"/>
      <c r="P564" s="118"/>
      <c r="Q564" s="118"/>
      <c r="R564" s="118"/>
      <c r="S564" s="118"/>
      <c r="T564" s="118"/>
      <c r="U564" s="118"/>
      <c r="V564" s="118"/>
      <c r="W564" s="118"/>
      <c r="X564" s="118"/>
      <c r="Y564" s="118"/>
      <c r="Z564" s="118"/>
    </row>
    <row r="565" spans="1:26" ht="15.75">
      <c r="A565" s="118"/>
      <c r="B565" s="118"/>
      <c r="C565" s="118"/>
      <c r="D565" s="118"/>
      <c r="E565" s="118"/>
      <c r="F565" s="118"/>
      <c r="G565" s="118"/>
      <c r="H565" s="118"/>
      <c r="I565" s="118"/>
      <c r="J565" s="118"/>
      <c r="K565" s="118"/>
      <c r="L565" s="118"/>
      <c r="M565" s="118"/>
      <c r="N565" s="118"/>
      <c r="O565" s="118"/>
      <c r="P565" s="118"/>
      <c r="Q565" s="118"/>
      <c r="R565" s="118"/>
      <c r="S565" s="118"/>
      <c r="T565" s="118"/>
      <c r="U565" s="118"/>
      <c r="V565" s="118"/>
      <c r="W565" s="118"/>
      <c r="X565" s="118"/>
      <c r="Y565" s="118"/>
      <c r="Z565" s="118"/>
    </row>
    <row r="566" spans="1:26" ht="15.75">
      <c r="A566" s="118"/>
      <c r="B566" s="118"/>
      <c r="C566" s="118"/>
      <c r="D566" s="118"/>
      <c r="E566" s="118"/>
      <c r="F566" s="118"/>
      <c r="G566" s="118"/>
      <c r="H566" s="118"/>
      <c r="I566" s="118"/>
      <c r="J566" s="118"/>
      <c r="K566" s="118"/>
      <c r="L566" s="118"/>
      <c r="M566" s="118"/>
      <c r="N566" s="118"/>
      <c r="O566" s="118"/>
      <c r="P566" s="118"/>
      <c r="Q566" s="118"/>
      <c r="R566" s="118"/>
      <c r="S566" s="118"/>
      <c r="T566" s="118"/>
      <c r="U566" s="118"/>
      <c r="V566" s="118"/>
      <c r="W566" s="118"/>
      <c r="X566" s="118"/>
      <c r="Y566" s="118"/>
      <c r="Z566" s="118"/>
    </row>
    <row r="567" spans="1:26" ht="15.75">
      <c r="A567" s="118"/>
      <c r="B567" s="118"/>
      <c r="C567" s="118"/>
      <c r="D567" s="118"/>
      <c r="E567" s="118"/>
      <c r="F567" s="118"/>
      <c r="G567" s="118"/>
      <c r="H567" s="118"/>
      <c r="I567" s="118"/>
      <c r="J567" s="118"/>
      <c r="K567" s="118"/>
      <c r="L567" s="118"/>
      <c r="M567" s="118"/>
      <c r="N567" s="118"/>
      <c r="O567" s="118"/>
      <c r="P567" s="118"/>
      <c r="Q567" s="118"/>
      <c r="R567" s="118"/>
      <c r="S567" s="118"/>
      <c r="T567" s="118"/>
      <c r="U567" s="118"/>
      <c r="V567" s="118"/>
      <c r="W567" s="118"/>
      <c r="X567" s="118"/>
      <c r="Y567" s="118"/>
      <c r="Z567" s="118"/>
    </row>
    <row r="568" spans="1:26" ht="15.75">
      <c r="A568" s="118"/>
      <c r="B568" s="118"/>
      <c r="C568" s="118"/>
      <c r="D568" s="118"/>
      <c r="E568" s="118"/>
      <c r="F568" s="118"/>
      <c r="G568" s="118"/>
      <c r="H568" s="118"/>
      <c r="I568" s="118"/>
      <c r="J568" s="118"/>
      <c r="K568" s="118"/>
      <c r="L568" s="118"/>
      <c r="M568" s="118"/>
      <c r="N568" s="118"/>
      <c r="O568" s="118"/>
      <c r="P568" s="118"/>
      <c r="Q568" s="118"/>
      <c r="R568" s="118"/>
      <c r="S568" s="118"/>
      <c r="T568" s="118"/>
      <c r="U568" s="118"/>
      <c r="V568" s="118"/>
      <c r="W568" s="118"/>
      <c r="X568" s="118"/>
      <c r="Y568" s="118"/>
      <c r="Z568" s="118"/>
    </row>
    <row r="569" spans="1:26" ht="15.75">
      <c r="A569" s="118"/>
      <c r="B569" s="118"/>
      <c r="C569" s="118"/>
      <c r="D569" s="118"/>
      <c r="E569" s="118"/>
      <c r="F569" s="118"/>
      <c r="G569" s="118"/>
      <c r="H569" s="118"/>
      <c r="I569" s="118"/>
      <c r="J569" s="118"/>
      <c r="K569" s="118"/>
      <c r="L569" s="118"/>
      <c r="M569" s="118"/>
      <c r="N569" s="118"/>
      <c r="O569" s="118"/>
      <c r="P569" s="118"/>
      <c r="Q569" s="118"/>
      <c r="R569" s="118"/>
      <c r="S569" s="118"/>
      <c r="T569" s="118"/>
      <c r="U569" s="118"/>
      <c r="V569" s="118"/>
      <c r="W569" s="118"/>
      <c r="X569" s="118"/>
      <c r="Y569" s="118"/>
      <c r="Z569" s="118"/>
    </row>
    <row r="570" spans="1:26" ht="15.75">
      <c r="A570" s="118"/>
      <c r="B570" s="118"/>
      <c r="C570" s="118"/>
      <c r="D570" s="118"/>
      <c r="E570" s="118"/>
      <c r="F570" s="118"/>
      <c r="G570" s="118"/>
      <c r="H570" s="118"/>
      <c r="I570" s="118"/>
      <c r="J570" s="118"/>
      <c r="K570" s="118"/>
      <c r="L570" s="118"/>
      <c r="M570" s="118"/>
      <c r="N570" s="118"/>
      <c r="O570" s="118"/>
      <c r="P570" s="118"/>
      <c r="Q570" s="118"/>
      <c r="R570" s="118"/>
      <c r="S570" s="118"/>
      <c r="T570" s="118"/>
      <c r="U570" s="118"/>
      <c r="V570" s="118"/>
      <c r="W570" s="118"/>
      <c r="X570" s="118"/>
      <c r="Y570" s="118"/>
      <c r="Z570" s="118"/>
    </row>
    <row r="571" spans="1:26" ht="15.75">
      <c r="A571" s="118"/>
      <c r="B571" s="118"/>
      <c r="C571" s="118"/>
      <c r="D571" s="118"/>
      <c r="E571" s="118"/>
      <c r="F571" s="118"/>
      <c r="G571" s="118"/>
      <c r="H571" s="118"/>
      <c r="I571" s="118"/>
      <c r="J571" s="118"/>
      <c r="K571" s="118"/>
      <c r="L571" s="118"/>
      <c r="M571" s="118"/>
      <c r="N571" s="118"/>
      <c r="O571" s="118"/>
      <c r="P571" s="118"/>
      <c r="Q571" s="118"/>
      <c r="R571" s="118"/>
      <c r="S571" s="118"/>
      <c r="T571" s="118"/>
      <c r="U571" s="118"/>
      <c r="V571" s="118"/>
      <c r="W571" s="118"/>
      <c r="X571" s="118"/>
      <c r="Y571" s="118"/>
      <c r="Z571" s="118"/>
    </row>
    <row r="572" spans="1:26" ht="15.75">
      <c r="A572" s="118"/>
      <c r="B572" s="118"/>
      <c r="C572" s="118"/>
      <c r="D572" s="118"/>
      <c r="E572" s="118"/>
      <c r="F572" s="118"/>
      <c r="G572" s="118"/>
      <c r="H572" s="118"/>
      <c r="I572" s="118"/>
      <c r="J572" s="118"/>
      <c r="K572" s="118"/>
      <c r="L572" s="118"/>
      <c r="M572" s="118"/>
      <c r="N572" s="118"/>
      <c r="O572" s="118"/>
      <c r="P572" s="118"/>
      <c r="Q572" s="118"/>
      <c r="R572" s="118"/>
      <c r="S572" s="118"/>
      <c r="T572" s="118"/>
      <c r="U572" s="118"/>
      <c r="V572" s="118"/>
      <c r="W572" s="118"/>
      <c r="X572" s="118"/>
      <c r="Y572" s="118"/>
      <c r="Z572" s="118"/>
    </row>
    <row r="573" spans="1:26" ht="15.75">
      <c r="A573" s="118"/>
      <c r="B573" s="118"/>
      <c r="C573" s="118"/>
      <c r="D573" s="118"/>
      <c r="E573" s="118"/>
      <c r="F573" s="118"/>
      <c r="G573" s="118"/>
      <c r="H573" s="118"/>
      <c r="I573" s="118"/>
      <c r="J573" s="118"/>
      <c r="K573" s="118"/>
      <c r="L573" s="118"/>
      <c r="M573" s="118"/>
      <c r="N573" s="118"/>
      <c r="O573" s="118"/>
      <c r="P573" s="118"/>
      <c r="Q573" s="118"/>
      <c r="R573" s="118"/>
      <c r="S573" s="118"/>
      <c r="T573" s="118"/>
      <c r="U573" s="118"/>
      <c r="V573" s="118"/>
      <c r="W573" s="118"/>
      <c r="X573" s="118"/>
      <c r="Y573" s="118"/>
      <c r="Z573" s="118"/>
    </row>
    <row r="574" spans="1:26" ht="15.75">
      <c r="A574" s="118"/>
      <c r="B574" s="118"/>
      <c r="C574" s="118"/>
      <c r="D574" s="118"/>
      <c r="E574" s="118"/>
      <c r="F574" s="118"/>
      <c r="G574" s="118"/>
      <c r="H574" s="118"/>
      <c r="I574" s="118"/>
      <c r="J574" s="118"/>
      <c r="K574" s="118"/>
      <c r="L574" s="118"/>
      <c r="M574" s="118"/>
      <c r="N574" s="118"/>
      <c r="O574" s="118"/>
      <c r="P574" s="118"/>
      <c r="Q574" s="118"/>
      <c r="R574" s="118"/>
      <c r="S574" s="118"/>
      <c r="T574" s="118"/>
      <c r="U574" s="118"/>
      <c r="V574" s="118"/>
      <c r="W574" s="118"/>
      <c r="X574" s="118"/>
      <c r="Y574" s="118"/>
      <c r="Z574" s="118"/>
    </row>
    <row r="575" spans="1:26" ht="15.75">
      <c r="A575" s="118"/>
      <c r="B575" s="118"/>
      <c r="C575" s="118"/>
      <c r="D575" s="118"/>
      <c r="E575" s="118"/>
      <c r="F575" s="118"/>
      <c r="G575" s="118"/>
      <c r="H575" s="118"/>
      <c r="I575" s="118"/>
      <c r="J575" s="118"/>
      <c r="K575" s="118"/>
      <c r="L575" s="118"/>
      <c r="M575" s="118"/>
      <c r="N575" s="118"/>
      <c r="O575" s="118"/>
      <c r="P575" s="118"/>
      <c r="Q575" s="118"/>
      <c r="R575" s="118"/>
      <c r="S575" s="118"/>
      <c r="T575" s="118"/>
      <c r="U575" s="118"/>
      <c r="V575" s="118"/>
      <c r="W575" s="118"/>
      <c r="X575" s="118"/>
      <c r="Y575" s="118"/>
      <c r="Z575" s="118"/>
    </row>
    <row r="576" spans="1:26" ht="15.75">
      <c r="A576" s="118"/>
      <c r="B576" s="118"/>
      <c r="C576" s="118"/>
      <c r="D576" s="118"/>
      <c r="E576" s="118"/>
      <c r="F576" s="118"/>
      <c r="G576" s="118"/>
      <c r="H576" s="118"/>
      <c r="I576" s="118"/>
      <c r="J576" s="118"/>
      <c r="K576" s="118"/>
      <c r="L576" s="118"/>
      <c r="M576" s="118"/>
      <c r="N576" s="118"/>
      <c r="O576" s="118"/>
      <c r="P576" s="118"/>
      <c r="Q576" s="118"/>
      <c r="R576" s="118"/>
      <c r="S576" s="118"/>
      <c r="T576" s="118"/>
      <c r="U576" s="118"/>
      <c r="V576" s="118"/>
      <c r="W576" s="118"/>
      <c r="X576" s="118"/>
      <c r="Y576" s="118"/>
      <c r="Z576" s="118"/>
    </row>
    <row r="577" spans="1:26" ht="15.75">
      <c r="A577" s="118"/>
      <c r="B577" s="118"/>
      <c r="C577" s="118"/>
      <c r="D577" s="118"/>
      <c r="E577" s="118"/>
      <c r="F577" s="118"/>
      <c r="G577" s="118"/>
      <c r="H577" s="118"/>
      <c r="I577" s="118"/>
      <c r="J577" s="118"/>
      <c r="K577" s="118"/>
      <c r="L577" s="118"/>
      <c r="M577" s="118"/>
      <c r="N577" s="118"/>
      <c r="O577" s="118"/>
      <c r="P577" s="118"/>
      <c r="Q577" s="118"/>
      <c r="R577" s="118"/>
      <c r="S577" s="118"/>
      <c r="T577" s="118"/>
      <c r="U577" s="118"/>
      <c r="V577" s="118"/>
      <c r="W577" s="118"/>
      <c r="X577" s="118"/>
      <c r="Y577" s="118"/>
      <c r="Z577" s="118"/>
    </row>
    <row r="578" spans="1:26" ht="15.75">
      <c r="A578" s="118"/>
      <c r="B578" s="118"/>
      <c r="C578" s="118"/>
      <c r="D578" s="118"/>
      <c r="E578" s="118"/>
      <c r="F578" s="118"/>
      <c r="G578" s="118"/>
      <c r="H578" s="118"/>
      <c r="I578" s="118"/>
      <c r="J578" s="118"/>
      <c r="K578" s="118"/>
      <c r="L578" s="118"/>
      <c r="M578" s="118"/>
      <c r="N578" s="118"/>
      <c r="O578" s="118"/>
      <c r="P578" s="118"/>
      <c r="Q578" s="118"/>
      <c r="R578" s="118"/>
      <c r="S578" s="118"/>
      <c r="T578" s="118"/>
      <c r="U578" s="118"/>
      <c r="V578" s="118"/>
      <c r="W578" s="118"/>
      <c r="X578" s="118"/>
      <c r="Y578" s="118"/>
      <c r="Z578" s="118"/>
    </row>
    <row r="579" spans="1:26" ht="15.75">
      <c r="A579" s="118"/>
      <c r="B579" s="118"/>
      <c r="C579" s="118"/>
      <c r="D579" s="118"/>
      <c r="E579" s="118"/>
      <c r="F579" s="118"/>
      <c r="G579" s="118"/>
      <c r="H579" s="118"/>
      <c r="I579" s="118"/>
      <c r="J579" s="118"/>
      <c r="K579" s="118"/>
      <c r="L579" s="118"/>
      <c r="M579" s="118"/>
      <c r="N579" s="118"/>
      <c r="O579" s="118"/>
      <c r="P579" s="118"/>
      <c r="Q579" s="118"/>
      <c r="R579" s="118"/>
      <c r="S579" s="118"/>
      <c r="T579" s="118"/>
      <c r="U579" s="118"/>
      <c r="V579" s="118"/>
      <c r="W579" s="118"/>
      <c r="X579" s="118"/>
      <c r="Y579" s="118"/>
      <c r="Z579" s="118"/>
    </row>
    <row r="580" spans="1:26" ht="15.75">
      <c r="A580" s="118"/>
      <c r="B580" s="118"/>
      <c r="C580" s="118"/>
      <c r="D580" s="118"/>
      <c r="E580" s="118"/>
      <c r="F580" s="118"/>
      <c r="G580" s="118"/>
      <c r="H580" s="118"/>
      <c r="I580" s="118"/>
      <c r="J580" s="118"/>
      <c r="K580" s="118"/>
      <c r="L580" s="118"/>
      <c r="M580" s="118"/>
      <c r="N580" s="118"/>
      <c r="O580" s="118"/>
      <c r="P580" s="118"/>
      <c r="Q580" s="118"/>
      <c r="R580" s="118"/>
      <c r="S580" s="118"/>
      <c r="T580" s="118"/>
      <c r="U580" s="118"/>
      <c r="V580" s="118"/>
      <c r="W580" s="118"/>
      <c r="X580" s="118"/>
      <c r="Y580" s="118"/>
      <c r="Z580" s="118"/>
    </row>
    <row r="581" spans="1:26" ht="15.75">
      <c r="A581" s="118"/>
      <c r="B581" s="118"/>
      <c r="C581" s="118"/>
      <c r="D581" s="118"/>
      <c r="E581" s="118"/>
      <c r="F581" s="118"/>
      <c r="G581" s="118"/>
      <c r="H581" s="118"/>
      <c r="I581" s="118"/>
      <c r="J581" s="118"/>
      <c r="K581" s="118"/>
      <c r="L581" s="118"/>
      <c r="M581" s="118"/>
      <c r="N581" s="118"/>
      <c r="O581" s="118"/>
      <c r="P581" s="118"/>
      <c r="Q581" s="118"/>
      <c r="R581" s="118"/>
      <c r="S581" s="118"/>
      <c r="T581" s="118"/>
      <c r="U581" s="118"/>
      <c r="V581" s="118"/>
      <c r="W581" s="118"/>
      <c r="X581" s="118"/>
      <c r="Y581" s="118"/>
      <c r="Z581" s="118"/>
    </row>
    <row r="582" spans="1:26" ht="15.75">
      <c r="A582" s="118"/>
      <c r="B582" s="118"/>
      <c r="C582" s="118"/>
      <c r="D582" s="118"/>
      <c r="E582" s="118"/>
      <c r="F582" s="118"/>
      <c r="G582" s="118"/>
      <c r="H582" s="118"/>
      <c r="I582" s="118"/>
      <c r="J582" s="118"/>
      <c r="K582" s="118"/>
      <c r="L582" s="118"/>
      <c r="M582" s="118"/>
      <c r="N582" s="118"/>
      <c r="O582" s="118"/>
      <c r="P582" s="118"/>
      <c r="Q582" s="118"/>
      <c r="R582" s="118"/>
      <c r="S582" s="118"/>
      <c r="T582" s="118"/>
      <c r="U582" s="118"/>
      <c r="V582" s="118"/>
      <c r="W582" s="118"/>
      <c r="X582" s="118"/>
      <c r="Y582" s="118"/>
      <c r="Z582" s="118"/>
    </row>
    <row r="583" spans="1:26" ht="15.75">
      <c r="A583" s="118"/>
      <c r="B583" s="118"/>
      <c r="C583" s="118"/>
      <c r="D583" s="118"/>
      <c r="E583" s="118"/>
      <c r="F583" s="118"/>
      <c r="G583" s="118"/>
      <c r="H583" s="118"/>
      <c r="I583" s="118"/>
      <c r="J583" s="118"/>
      <c r="K583" s="118"/>
      <c r="L583" s="118"/>
      <c r="M583" s="118"/>
      <c r="N583" s="118"/>
      <c r="O583" s="118"/>
      <c r="P583" s="118"/>
      <c r="Q583" s="118"/>
      <c r="R583" s="118"/>
      <c r="S583" s="118"/>
      <c r="T583" s="118"/>
      <c r="U583" s="118"/>
      <c r="V583" s="118"/>
      <c r="W583" s="118"/>
      <c r="X583" s="118"/>
      <c r="Y583" s="118"/>
      <c r="Z583" s="118"/>
    </row>
    <row r="584" spans="1:26" ht="15.75">
      <c r="A584" s="118"/>
      <c r="B584" s="118"/>
      <c r="C584" s="118"/>
      <c r="D584" s="118"/>
      <c r="E584" s="118"/>
      <c r="F584" s="118"/>
      <c r="G584" s="118"/>
      <c r="H584" s="118"/>
      <c r="I584" s="118"/>
      <c r="J584" s="118"/>
      <c r="K584" s="118"/>
      <c r="L584" s="118"/>
      <c r="M584" s="118"/>
      <c r="N584" s="118"/>
      <c r="O584" s="118"/>
      <c r="P584" s="118"/>
      <c r="Q584" s="118"/>
      <c r="R584" s="118"/>
      <c r="S584" s="118"/>
      <c r="T584" s="118"/>
      <c r="U584" s="118"/>
      <c r="V584" s="118"/>
      <c r="W584" s="118"/>
      <c r="X584" s="118"/>
      <c r="Y584" s="118"/>
      <c r="Z584" s="118"/>
    </row>
    <row r="585" spans="1:26" ht="15.75">
      <c r="A585" s="118"/>
      <c r="B585" s="118"/>
      <c r="C585" s="118"/>
      <c r="D585" s="118"/>
      <c r="E585" s="118"/>
      <c r="F585" s="118"/>
      <c r="G585" s="118"/>
      <c r="H585" s="118"/>
      <c r="I585" s="118"/>
      <c r="J585" s="118"/>
      <c r="K585" s="118"/>
      <c r="L585" s="118"/>
      <c r="M585" s="118"/>
      <c r="N585" s="118"/>
      <c r="O585" s="118"/>
      <c r="P585" s="118"/>
      <c r="Q585" s="118"/>
      <c r="R585" s="118"/>
      <c r="S585" s="118"/>
      <c r="T585" s="118"/>
      <c r="U585" s="118"/>
      <c r="V585" s="118"/>
      <c r="W585" s="118"/>
      <c r="X585" s="118"/>
      <c r="Y585" s="118"/>
      <c r="Z585" s="118"/>
    </row>
    <row r="586" spans="1:26" ht="15.75">
      <c r="A586" s="118"/>
      <c r="B586" s="118"/>
      <c r="C586" s="118"/>
      <c r="D586" s="118"/>
      <c r="E586" s="118"/>
      <c r="F586" s="118"/>
      <c r="G586" s="118"/>
      <c r="H586" s="118"/>
      <c r="I586" s="118"/>
      <c r="J586" s="118"/>
      <c r="K586" s="118"/>
      <c r="L586" s="118"/>
      <c r="M586" s="118"/>
      <c r="N586" s="118"/>
      <c r="O586" s="118"/>
      <c r="P586" s="118"/>
      <c r="Q586" s="118"/>
      <c r="R586" s="118"/>
      <c r="S586" s="118"/>
      <c r="T586" s="118"/>
      <c r="U586" s="118"/>
      <c r="V586" s="118"/>
      <c r="W586" s="118"/>
      <c r="X586" s="118"/>
      <c r="Y586" s="118"/>
      <c r="Z586" s="118"/>
    </row>
    <row r="587" spans="1:26" ht="15.75">
      <c r="A587" s="118"/>
      <c r="B587" s="118"/>
      <c r="C587" s="118"/>
      <c r="D587" s="118"/>
      <c r="E587" s="118"/>
      <c r="F587" s="118"/>
      <c r="G587" s="118"/>
      <c r="H587" s="118"/>
      <c r="I587" s="118"/>
      <c r="J587" s="118"/>
      <c r="K587" s="118"/>
      <c r="L587" s="118"/>
      <c r="M587" s="118"/>
      <c r="N587" s="118"/>
      <c r="O587" s="118"/>
      <c r="P587" s="118"/>
      <c r="Q587" s="118"/>
      <c r="R587" s="118"/>
      <c r="S587" s="118"/>
      <c r="T587" s="118"/>
      <c r="U587" s="118"/>
      <c r="V587" s="118"/>
      <c r="W587" s="118"/>
      <c r="X587" s="118"/>
      <c r="Y587" s="118"/>
      <c r="Z587" s="118"/>
    </row>
    <row r="588" spans="1:26" ht="15.75">
      <c r="A588" s="118"/>
      <c r="B588" s="118"/>
      <c r="C588" s="118"/>
      <c r="D588" s="118"/>
      <c r="E588" s="118"/>
      <c r="F588" s="118"/>
      <c r="G588" s="118"/>
      <c r="H588" s="118"/>
      <c r="I588" s="118"/>
      <c r="J588" s="118"/>
      <c r="K588" s="118"/>
      <c r="L588" s="118"/>
      <c r="M588" s="118"/>
      <c r="N588" s="118"/>
      <c r="O588" s="118"/>
      <c r="P588" s="118"/>
      <c r="Q588" s="118"/>
      <c r="R588" s="118"/>
      <c r="S588" s="118"/>
      <c r="T588" s="118"/>
      <c r="U588" s="118"/>
      <c r="V588" s="118"/>
      <c r="W588" s="118"/>
      <c r="X588" s="118"/>
      <c r="Y588" s="118"/>
      <c r="Z588" s="118"/>
    </row>
    <row r="589" spans="1:26" ht="15.75">
      <c r="A589" s="118"/>
      <c r="B589" s="118"/>
      <c r="C589" s="118"/>
      <c r="D589" s="118"/>
      <c r="E589" s="118"/>
      <c r="F589" s="118"/>
      <c r="G589" s="118"/>
      <c r="H589" s="118"/>
      <c r="I589" s="118"/>
      <c r="J589" s="118"/>
      <c r="K589" s="118"/>
      <c r="L589" s="118"/>
      <c r="M589" s="118"/>
      <c r="N589" s="118"/>
      <c r="O589" s="118"/>
      <c r="P589" s="118"/>
      <c r="Q589" s="118"/>
      <c r="R589" s="118"/>
      <c r="S589" s="118"/>
      <c r="T589" s="118"/>
      <c r="U589" s="118"/>
      <c r="V589" s="118"/>
      <c r="W589" s="118"/>
      <c r="X589" s="118"/>
      <c r="Y589" s="118"/>
      <c r="Z589" s="118"/>
    </row>
    <row r="590" spans="1:26" ht="15.75">
      <c r="A590" s="118"/>
      <c r="B590" s="118"/>
      <c r="C590" s="118"/>
      <c r="D590" s="118"/>
      <c r="E590" s="118"/>
      <c r="F590" s="118"/>
      <c r="G590" s="118"/>
      <c r="H590" s="118"/>
      <c r="I590" s="118"/>
      <c r="J590" s="118"/>
      <c r="K590" s="118"/>
      <c r="L590" s="118"/>
      <c r="M590" s="118"/>
      <c r="N590" s="118"/>
      <c r="O590" s="118"/>
      <c r="P590" s="118"/>
      <c r="Q590" s="118"/>
      <c r="R590" s="118"/>
      <c r="S590" s="118"/>
      <c r="T590" s="118"/>
      <c r="U590" s="118"/>
      <c r="V590" s="118"/>
      <c r="W590" s="118"/>
      <c r="X590" s="118"/>
      <c r="Y590" s="118"/>
      <c r="Z590" s="118"/>
    </row>
    <row r="591" spans="1:26" ht="15.75">
      <c r="A591" s="118"/>
      <c r="B591" s="118"/>
      <c r="C591" s="118"/>
      <c r="D591" s="118"/>
      <c r="E591" s="118"/>
      <c r="F591" s="118"/>
      <c r="G591" s="118"/>
      <c r="H591" s="118"/>
      <c r="I591" s="118"/>
      <c r="J591" s="118"/>
      <c r="K591" s="118"/>
      <c r="L591" s="118"/>
      <c r="M591" s="118"/>
      <c r="N591" s="118"/>
      <c r="O591" s="118"/>
      <c r="P591" s="118"/>
      <c r="Q591" s="118"/>
      <c r="R591" s="118"/>
      <c r="S591" s="118"/>
      <c r="T591" s="118"/>
      <c r="U591" s="118"/>
      <c r="V591" s="118"/>
      <c r="W591" s="118"/>
      <c r="X591" s="118"/>
      <c r="Y591" s="118"/>
      <c r="Z591" s="118"/>
    </row>
    <row r="592" spans="1:26" ht="15.75">
      <c r="A592" s="118"/>
      <c r="B592" s="118"/>
      <c r="C592" s="118"/>
      <c r="D592" s="118"/>
      <c r="E592" s="118"/>
      <c r="F592" s="118"/>
      <c r="G592" s="118"/>
      <c r="H592" s="118"/>
      <c r="I592" s="118"/>
      <c r="J592" s="118"/>
      <c r="K592" s="118"/>
      <c r="L592" s="118"/>
      <c r="M592" s="118"/>
      <c r="N592" s="118"/>
      <c r="O592" s="118"/>
      <c r="P592" s="118"/>
      <c r="Q592" s="118"/>
      <c r="R592" s="118"/>
      <c r="S592" s="118"/>
      <c r="T592" s="118"/>
      <c r="U592" s="118"/>
      <c r="V592" s="118"/>
      <c r="W592" s="118"/>
      <c r="X592" s="118"/>
      <c r="Y592" s="118"/>
      <c r="Z592" s="118"/>
    </row>
    <row r="593" spans="1:26" ht="15.75">
      <c r="A593" s="118"/>
      <c r="B593" s="118"/>
      <c r="C593" s="118"/>
      <c r="D593" s="118"/>
      <c r="E593" s="118"/>
      <c r="F593" s="118"/>
      <c r="G593" s="118"/>
      <c r="H593" s="118"/>
      <c r="I593" s="118"/>
      <c r="J593" s="118"/>
      <c r="K593" s="118"/>
      <c r="L593" s="118"/>
      <c r="M593" s="118"/>
      <c r="N593" s="118"/>
      <c r="O593" s="118"/>
      <c r="P593" s="118"/>
      <c r="Q593" s="118"/>
      <c r="R593" s="118"/>
      <c r="S593" s="118"/>
      <c r="T593" s="118"/>
      <c r="U593" s="118"/>
      <c r="V593" s="118"/>
      <c r="W593" s="118"/>
      <c r="X593" s="118"/>
      <c r="Y593" s="118"/>
      <c r="Z593" s="118"/>
    </row>
    <row r="594" spans="1:26" ht="15.75">
      <c r="A594" s="118"/>
      <c r="B594" s="118"/>
      <c r="C594" s="118"/>
      <c r="D594" s="118"/>
      <c r="E594" s="118"/>
      <c r="F594" s="118"/>
      <c r="G594" s="118"/>
      <c r="H594" s="118"/>
      <c r="I594" s="118"/>
      <c r="J594" s="118"/>
      <c r="K594" s="118"/>
      <c r="L594" s="118"/>
      <c r="M594" s="118"/>
      <c r="N594" s="118"/>
      <c r="O594" s="118"/>
      <c r="P594" s="118"/>
      <c r="Q594" s="118"/>
      <c r="R594" s="118"/>
      <c r="S594" s="118"/>
      <c r="T594" s="118"/>
      <c r="U594" s="118"/>
      <c r="V594" s="118"/>
      <c r="W594" s="118"/>
      <c r="X594" s="118"/>
      <c r="Y594" s="118"/>
      <c r="Z594" s="118"/>
    </row>
    <row r="595" spans="1:26" ht="15.75">
      <c r="A595" s="118"/>
      <c r="B595" s="118"/>
      <c r="C595" s="118"/>
      <c r="D595" s="118"/>
      <c r="E595" s="118"/>
      <c r="F595" s="118"/>
      <c r="G595" s="118"/>
      <c r="H595" s="118"/>
      <c r="I595" s="118"/>
      <c r="J595" s="118"/>
      <c r="K595" s="118"/>
      <c r="L595" s="118"/>
      <c r="M595" s="118"/>
      <c r="N595" s="118"/>
      <c r="O595" s="118"/>
      <c r="P595" s="118"/>
      <c r="Q595" s="118"/>
      <c r="R595" s="118"/>
      <c r="S595" s="118"/>
      <c r="T595" s="118"/>
      <c r="U595" s="118"/>
      <c r="V595" s="118"/>
      <c r="W595" s="118"/>
      <c r="X595" s="118"/>
      <c r="Y595" s="118"/>
      <c r="Z595" s="118"/>
    </row>
    <row r="596" spans="1:26" ht="15.75">
      <c r="A596" s="118"/>
      <c r="B596" s="118"/>
      <c r="C596" s="118"/>
      <c r="D596" s="118"/>
      <c r="E596" s="118"/>
      <c r="F596" s="118"/>
      <c r="G596" s="118"/>
      <c r="H596" s="118"/>
      <c r="I596" s="118"/>
      <c r="J596" s="118"/>
      <c r="K596" s="118"/>
      <c r="L596" s="118"/>
      <c r="M596" s="118"/>
      <c r="N596" s="118"/>
      <c r="O596" s="118"/>
      <c r="P596" s="118"/>
      <c r="Q596" s="118"/>
      <c r="R596" s="118"/>
      <c r="S596" s="118"/>
      <c r="T596" s="118"/>
      <c r="U596" s="118"/>
      <c r="V596" s="118"/>
      <c r="W596" s="118"/>
      <c r="X596" s="118"/>
      <c r="Y596" s="118"/>
      <c r="Z596" s="118"/>
    </row>
    <row r="597" spans="1:26" ht="15.75">
      <c r="A597" s="118"/>
      <c r="B597" s="118"/>
      <c r="C597" s="118"/>
      <c r="D597" s="118"/>
      <c r="E597" s="118"/>
      <c r="F597" s="118"/>
      <c r="G597" s="118"/>
      <c r="H597" s="118"/>
      <c r="I597" s="118"/>
      <c r="J597" s="118"/>
      <c r="K597" s="118"/>
      <c r="L597" s="118"/>
      <c r="M597" s="118"/>
      <c r="N597" s="118"/>
      <c r="O597" s="118"/>
      <c r="P597" s="118"/>
      <c r="Q597" s="118"/>
      <c r="R597" s="118"/>
      <c r="S597" s="118"/>
      <c r="T597" s="118"/>
      <c r="U597" s="118"/>
      <c r="V597" s="118"/>
      <c r="W597" s="118"/>
      <c r="X597" s="118"/>
      <c r="Y597" s="118"/>
      <c r="Z597" s="118"/>
    </row>
    <row r="598" spans="1:26" ht="15.75">
      <c r="A598" s="118"/>
      <c r="B598" s="118"/>
      <c r="C598" s="118"/>
      <c r="D598" s="118"/>
      <c r="E598" s="118"/>
      <c r="F598" s="118"/>
      <c r="G598" s="118"/>
      <c r="H598" s="118"/>
      <c r="I598" s="118"/>
      <c r="J598" s="118"/>
      <c r="K598" s="118"/>
      <c r="L598" s="118"/>
      <c r="M598" s="118"/>
      <c r="N598" s="118"/>
      <c r="O598" s="118"/>
      <c r="P598" s="118"/>
      <c r="Q598" s="118"/>
      <c r="R598" s="118"/>
      <c r="S598" s="118"/>
      <c r="T598" s="118"/>
      <c r="U598" s="118"/>
      <c r="V598" s="118"/>
      <c r="W598" s="118"/>
      <c r="X598" s="118"/>
      <c r="Y598" s="118"/>
      <c r="Z598" s="118"/>
    </row>
    <row r="599" spans="1:26" ht="15.75">
      <c r="A599" s="118"/>
      <c r="B599" s="118"/>
      <c r="C599" s="118"/>
      <c r="D599" s="118"/>
      <c r="E599" s="118"/>
      <c r="F599" s="118"/>
      <c r="G599" s="118"/>
      <c r="H599" s="118"/>
      <c r="I599" s="118"/>
      <c r="J599" s="118"/>
      <c r="K599" s="118"/>
      <c r="L599" s="118"/>
      <c r="M599" s="118"/>
      <c r="N599" s="118"/>
      <c r="O599" s="118"/>
      <c r="P599" s="118"/>
      <c r="Q599" s="118"/>
      <c r="R599" s="118"/>
      <c r="S599" s="118"/>
      <c r="T599" s="118"/>
      <c r="U599" s="118"/>
      <c r="V599" s="118"/>
      <c r="W599" s="118"/>
      <c r="X599" s="118"/>
      <c r="Y599" s="118"/>
      <c r="Z599" s="118"/>
    </row>
    <row r="600" spans="1:26" ht="15.75">
      <c r="A600" s="118"/>
      <c r="B600" s="118"/>
      <c r="C600" s="118"/>
      <c r="D600" s="118"/>
      <c r="E600" s="118"/>
      <c r="F600" s="118"/>
      <c r="G600" s="118"/>
      <c r="H600" s="118"/>
      <c r="I600" s="118"/>
      <c r="J600" s="118"/>
      <c r="K600" s="118"/>
      <c r="L600" s="118"/>
      <c r="M600" s="118"/>
      <c r="N600" s="118"/>
      <c r="O600" s="118"/>
      <c r="P600" s="118"/>
      <c r="Q600" s="118"/>
      <c r="R600" s="118"/>
      <c r="S600" s="118"/>
      <c r="T600" s="118"/>
      <c r="U600" s="118"/>
      <c r="V600" s="118"/>
      <c r="W600" s="118"/>
      <c r="X600" s="118"/>
      <c r="Y600" s="118"/>
      <c r="Z600" s="118"/>
    </row>
    <row r="601" spans="1:26" ht="15.75">
      <c r="A601" s="118"/>
      <c r="B601" s="118"/>
      <c r="C601" s="118"/>
      <c r="D601" s="118"/>
      <c r="E601" s="118"/>
      <c r="F601" s="118"/>
      <c r="G601" s="118"/>
      <c r="H601" s="118"/>
      <c r="I601" s="118"/>
      <c r="J601" s="118"/>
      <c r="K601" s="118"/>
      <c r="L601" s="118"/>
      <c r="M601" s="118"/>
      <c r="N601" s="118"/>
      <c r="O601" s="118"/>
      <c r="P601" s="118"/>
      <c r="Q601" s="118"/>
      <c r="R601" s="118"/>
      <c r="S601" s="118"/>
      <c r="T601" s="118"/>
      <c r="U601" s="118"/>
      <c r="V601" s="118"/>
      <c r="W601" s="118"/>
      <c r="X601" s="118"/>
      <c r="Y601" s="118"/>
      <c r="Z601" s="118"/>
    </row>
    <row r="602" spans="1:26" ht="15.75">
      <c r="A602" s="118"/>
      <c r="B602" s="118"/>
      <c r="C602" s="118"/>
      <c r="D602" s="118"/>
      <c r="E602" s="118"/>
      <c r="F602" s="118"/>
      <c r="G602" s="118"/>
      <c r="H602" s="118"/>
      <c r="I602" s="118"/>
      <c r="J602" s="118"/>
      <c r="K602" s="118"/>
      <c r="L602" s="118"/>
      <c r="M602" s="118"/>
      <c r="N602" s="118"/>
      <c r="O602" s="118"/>
      <c r="P602" s="118"/>
      <c r="Q602" s="118"/>
      <c r="R602" s="118"/>
      <c r="S602" s="118"/>
      <c r="T602" s="118"/>
      <c r="U602" s="118"/>
      <c r="V602" s="118"/>
      <c r="W602" s="118"/>
      <c r="X602" s="118"/>
      <c r="Y602" s="118"/>
      <c r="Z602" s="118"/>
    </row>
    <row r="603" spans="1:26" ht="15.75">
      <c r="A603" s="118"/>
      <c r="B603" s="118"/>
      <c r="C603" s="118"/>
      <c r="D603" s="118"/>
      <c r="E603" s="118"/>
      <c r="F603" s="118"/>
      <c r="G603" s="118"/>
      <c r="H603" s="118"/>
      <c r="I603" s="118"/>
      <c r="J603" s="118"/>
      <c r="K603" s="118"/>
      <c r="L603" s="118"/>
      <c r="M603" s="118"/>
      <c r="N603" s="118"/>
      <c r="O603" s="118"/>
      <c r="P603" s="118"/>
      <c r="Q603" s="118"/>
      <c r="R603" s="118"/>
      <c r="S603" s="118"/>
      <c r="T603" s="118"/>
      <c r="U603" s="118"/>
      <c r="V603" s="118"/>
      <c r="W603" s="118"/>
      <c r="X603" s="118"/>
      <c r="Y603" s="118"/>
      <c r="Z603" s="118"/>
    </row>
    <row r="604" spans="1:26" ht="15.75">
      <c r="A604" s="118"/>
      <c r="B604" s="118"/>
      <c r="C604" s="118"/>
      <c r="D604" s="118"/>
      <c r="E604" s="118"/>
      <c r="F604" s="118"/>
      <c r="G604" s="118"/>
      <c r="H604" s="118"/>
      <c r="I604" s="118"/>
      <c r="J604" s="118"/>
      <c r="K604" s="118"/>
      <c r="L604" s="118"/>
      <c r="M604" s="118"/>
      <c r="N604" s="118"/>
      <c r="O604" s="118"/>
      <c r="P604" s="118"/>
      <c r="Q604" s="118"/>
      <c r="R604" s="118"/>
      <c r="S604" s="118"/>
      <c r="T604" s="118"/>
      <c r="U604" s="118"/>
      <c r="V604" s="118"/>
      <c r="W604" s="118"/>
      <c r="X604" s="118"/>
      <c r="Y604" s="118"/>
      <c r="Z604" s="118"/>
    </row>
    <row r="605" spans="1:26" ht="15.75">
      <c r="A605" s="118"/>
      <c r="B605" s="118"/>
      <c r="C605" s="118"/>
      <c r="D605" s="118"/>
      <c r="E605" s="118"/>
      <c r="F605" s="118"/>
      <c r="G605" s="118"/>
      <c r="H605" s="118"/>
      <c r="I605" s="118"/>
      <c r="J605" s="118"/>
      <c r="K605" s="118"/>
      <c r="L605" s="118"/>
      <c r="M605" s="118"/>
      <c r="N605" s="118"/>
      <c r="O605" s="118"/>
      <c r="P605" s="118"/>
      <c r="Q605" s="118"/>
      <c r="R605" s="118"/>
      <c r="S605" s="118"/>
      <c r="T605" s="118"/>
      <c r="U605" s="118"/>
      <c r="V605" s="118"/>
      <c r="W605" s="118"/>
      <c r="X605" s="118"/>
      <c r="Y605" s="118"/>
      <c r="Z605" s="118"/>
    </row>
    <row r="606" spans="1:26" ht="15.75">
      <c r="A606" s="118"/>
      <c r="B606" s="118"/>
      <c r="C606" s="118"/>
      <c r="D606" s="118"/>
      <c r="E606" s="118"/>
      <c r="F606" s="118"/>
      <c r="G606" s="118"/>
      <c r="H606" s="118"/>
      <c r="I606" s="118"/>
      <c r="J606" s="118"/>
      <c r="K606" s="118"/>
      <c r="L606" s="118"/>
      <c r="M606" s="118"/>
      <c r="N606" s="118"/>
      <c r="O606" s="118"/>
      <c r="P606" s="118"/>
      <c r="Q606" s="118"/>
      <c r="R606" s="118"/>
      <c r="S606" s="118"/>
      <c r="T606" s="118"/>
      <c r="U606" s="118"/>
      <c r="V606" s="118"/>
      <c r="W606" s="118"/>
      <c r="X606" s="118"/>
      <c r="Y606" s="118"/>
      <c r="Z606" s="118"/>
    </row>
    <row r="607" spans="1:26" ht="15.75">
      <c r="A607" s="118"/>
      <c r="B607" s="118"/>
      <c r="C607" s="118"/>
      <c r="D607" s="118"/>
      <c r="E607" s="118"/>
      <c r="F607" s="118"/>
      <c r="G607" s="118"/>
      <c r="H607" s="118"/>
      <c r="I607" s="118"/>
      <c r="J607" s="118"/>
      <c r="K607" s="118"/>
      <c r="L607" s="118"/>
      <c r="M607" s="118"/>
      <c r="N607" s="118"/>
      <c r="O607" s="118"/>
      <c r="P607" s="118"/>
      <c r="Q607" s="118"/>
      <c r="R607" s="118"/>
      <c r="S607" s="118"/>
      <c r="T607" s="118"/>
      <c r="U607" s="118"/>
      <c r="V607" s="118"/>
      <c r="W607" s="118"/>
      <c r="X607" s="118"/>
      <c r="Y607" s="118"/>
      <c r="Z607" s="118"/>
    </row>
    <row r="608" spans="1:26" ht="15.75">
      <c r="A608" s="118"/>
      <c r="B608" s="118"/>
      <c r="C608" s="118"/>
      <c r="D608" s="118"/>
      <c r="E608" s="118"/>
      <c r="F608" s="118"/>
      <c r="G608" s="118"/>
      <c r="H608" s="118"/>
      <c r="I608" s="118"/>
      <c r="J608" s="118"/>
      <c r="K608" s="118"/>
      <c r="L608" s="118"/>
      <c r="M608" s="118"/>
      <c r="N608" s="118"/>
      <c r="O608" s="118"/>
      <c r="P608" s="118"/>
      <c r="Q608" s="118"/>
      <c r="R608" s="118"/>
      <c r="S608" s="118"/>
      <c r="T608" s="118"/>
      <c r="U608" s="118"/>
      <c r="V608" s="118"/>
      <c r="W608" s="118"/>
      <c r="X608" s="118"/>
      <c r="Y608" s="118"/>
      <c r="Z608" s="118"/>
    </row>
    <row r="609" spans="1:26" ht="15.75">
      <c r="A609" s="118"/>
      <c r="B609" s="118"/>
      <c r="C609" s="118"/>
      <c r="D609" s="118"/>
      <c r="E609" s="118"/>
      <c r="F609" s="118"/>
      <c r="G609" s="118"/>
      <c r="H609" s="118"/>
      <c r="I609" s="118"/>
      <c r="J609" s="118"/>
      <c r="K609" s="118"/>
      <c r="L609" s="118"/>
      <c r="M609" s="118"/>
      <c r="N609" s="118"/>
      <c r="O609" s="118"/>
      <c r="P609" s="118"/>
      <c r="Q609" s="118"/>
      <c r="R609" s="118"/>
      <c r="S609" s="118"/>
      <c r="T609" s="118"/>
      <c r="U609" s="118"/>
      <c r="V609" s="118"/>
      <c r="W609" s="118"/>
      <c r="X609" s="118"/>
      <c r="Y609" s="118"/>
      <c r="Z609" s="118"/>
    </row>
    <row r="610" spans="1:26" ht="15.75">
      <c r="A610" s="118"/>
      <c r="B610" s="118"/>
      <c r="C610" s="118"/>
      <c r="D610" s="118"/>
      <c r="E610" s="118"/>
      <c r="F610" s="118"/>
      <c r="G610" s="118"/>
      <c r="H610" s="118"/>
      <c r="I610" s="118"/>
      <c r="J610" s="118"/>
      <c r="K610" s="118"/>
      <c r="L610" s="118"/>
      <c r="M610" s="118"/>
      <c r="N610" s="118"/>
      <c r="O610" s="118"/>
      <c r="P610" s="118"/>
      <c r="Q610" s="118"/>
      <c r="R610" s="118"/>
      <c r="S610" s="118"/>
      <c r="T610" s="118"/>
      <c r="U610" s="118"/>
      <c r="V610" s="118"/>
      <c r="W610" s="118"/>
      <c r="X610" s="118"/>
      <c r="Y610" s="118"/>
      <c r="Z610" s="118"/>
    </row>
    <row r="611" spans="1:26" ht="15.75">
      <c r="A611" s="118"/>
      <c r="B611" s="118"/>
      <c r="C611" s="118"/>
      <c r="D611" s="118"/>
      <c r="E611" s="118"/>
      <c r="F611" s="118"/>
      <c r="G611" s="118"/>
      <c r="H611" s="118"/>
      <c r="I611" s="118"/>
      <c r="J611" s="118"/>
      <c r="K611" s="118"/>
      <c r="L611" s="118"/>
      <c r="M611" s="118"/>
      <c r="N611" s="118"/>
      <c r="O611" s="118"/>
      <c r="P611" s="118"/>
      <c r="Q611" s="118"/>
      <c r="R611" s="118"/>
      <c r="S611" s="118"/>
      <c r="T611" s="118"/>
      <c r="U611" s="118"/>
      <c r="V611" s="118"/>
      <c r="W611" s="118"/>
      <c r="X611" s="118"/>
      <c r="Y611" s="118"/>
      <c r="Z611" s="118"/>
    </row>
    <row r="612" spans="1:26" ht="15.75">
      <c r="A612" s="118"/>
      <c r="B612" s="118"/>
      <c r="C612" s="118"/>
      <c r="D612" s="118"/>
      <c r="E612" s="118"/>
      <c r="F612" s="118"/>
      <c r="G612" s="118"/>
      <c r="H612" s="118"/>
      <c r="I612" s="118"/>
      <c r="J612" s="118"/>
      <c r="K612" s="118"/>
      <c r="L612" s="118"/>
      <c r="M612" s="118"/>
      <c r="N612" s="118"/>
      <c r="O612" s="118"/>
      <c r="P612" s="118"/>
      <c r="Q612" s="118"/>
      <c r="R612" s="118"/>
      <c r="S612" s="118"/>
      <c r="T612" s="118"/>
      <c r="U612" s="118"/>
      <c r="V612" s="118"/>
      <c r="W612" s="118"/>
      <c r="X612" s="118"/>
      <c r="Y612" s="118"/>
      <c r="Z612" s="118"/>
    </row>
    <row r="613" spans="1:26" ht="15.75">
      <c r="A613" s="118"/>
      <c r="B613" s="118"/>
      <c r="C613" s="118"/>
      <c r="D613" s="118"/>
      <c r="E613" s="118"/>
      <c r="F613" s="118"/>
      <c r="G613" s="118"/>
      <c r="H613" s="118"/>
      <c r="I613" s="118"/>
      <c r="J613" s="118"/>
      <c r="K613" s="118"/>
      <c r="L613" s="118"/>
      <c r="M613" s="118"/>
      <c r="N613" s="118"/>
      <c r="O613" s="118"/>
      <c r="P613" s="118"/>
      <c r="Q613" s="118"/>
      <c r="R613" s="118"/>
      <c r="S613" s="118"/>
      <c r="T613" s="118"/>
      <c r="U613" s="118"/>
      <c r="V613" s="118"/>
      <c r="W613" s="118"/>
      <c r="X613" s="118"/>
      <c r="Y613" s="118"/>
      <c r="Z613" s="118"/>
    </row>
    <row r="614" spans="1:26" ht="15.75">
      <c r="A614" s="118"/>
      <c r="B614" s="118"/>
      <c r="C614" s="118"/>
      <c r="D614" s="118"/>
      <c r="E614" s="118"/>
      <c r="F614" s="118"/>
      <c r="G614" s="118"/>
      <c r="H614" s="118"/>
      <c r="I614" s="118"/>
      <c r="J614" s="118"/>
      <c r="K614" s="118"/>
      <c r="L614" s="118"/>
      <c r="M614" s="118"/>
      <c r="N614" s="118"/>
      <c r="O614" s="118"/>
      <c r="P614" s="118"/>
      <c r="Q614" s="118"/>
      <c r="R614" s="118"/>
      <c r="S614" s="118"/>
      <c r="T614" s="118"/>
      <c r="U614" s="118"/>
      <c r="V614" s="118"/>
      <c r="W614" s="118"/>
      <c r="X614" s="118"/>
      <c r="Y614" s="118"/>
      <c r="Z614" s="118"/>
    </row>
    <row r="615" spans="1:26" ht="15.75">
      <c r="A615" s="118"/>
      <c r="B615" s="118"/>
      <c r="C615" s="118"/>
      <c r="D615" s="118"/>
      <c r="E615" s="118"/>
      <c r="F615" s="118"/>
      <c r="G615" s="118"/>
      <c r="H615" s="118"/>
      <c r="I615" s="118"/>
      <c r="J615" s="118"/>
      <c r="K615" s="118"/>
      <c r="L615" s="118"/>
      <c r="M615" s="118"/>
      <c r="N615" s="118"/>
      <c r="O615" s="118"/>
      <c r="P615" s="118"/>
      <c r="Q615" s="118"/>
      <c r="R615" s="118"/>
      <c r="S615" s="118"/>
      <c r="T615" s="118"/>
      <c r="U615" s="118"/>
      <c r="V615" s="118"/>
      <c r="W615" s="118"/>
      <c r="X615" s="118"/>
      <c r="Y615" s="118"/>
      <c r="Z615" s="118"/>
    </row>
    <row r="616" spans="1:26" ht="15.75">
      <c r="A616" s="118"/>
      <c r="B616" s="118"/>
      <c r="C616" s="118"/>
      <c r="D616" s="118"/>
      <c r="E616" s="118"/>
      <c r="F616" s="118"/>
      <c r="G616" s="118"/>
      <c r="H616" s="118"/>
      <c r="I616" s="118"/>
      <c r="J616" s="118"/>
      <c r="K616" s="118"/>
      <c r="L616" s="118"/>
      <c r="M616" s="118"/>
      <c r="N616" s="118"/>
      <c r="O616" s="118"/>
      <c r="P616" s="118"/>
      <c r="Q616" s="118"/>
      <c r="R616" s="118"/>
      <c r="S616" s="118"/>
      <c r="T616" s="118"/>
      <c r="U616" s="118"/>
      <c r="V616" s="118"/>
      <c r="W616" s="118"/>
      <c r="X616" s="118"/>
      <c r="Y616" s="118"/>
      <c r="Z616" s="118"/>
    </row>
    <row r="617" spans="1:26" ht="15.75">
      <c r="A617" s="118"/>
      <c r="B617" s="118"/>
      <c r="C617" s="118"/>
      <c r="D617" s="118"/>
      <c r="E617" s="118"/>
      <c r="F617" s="118"/>
      <c r="G617" s="118"/>
      <c r="H617" s="118"/>
      <c r="I617" s="118"/>
      <c r="J617" s="118"/>
      <c r="K617" s="118"/>
      <c r="L617" s="118"/>
      <c r="M617" s="118"/>
      <c r="N617" s="118"/>
      <c r="O617" s="118"/>
      <c r="P617" s="118"/>
      <c r="Q617" s="118"/>
      <c r="R617" s="118"/>
      <c r="S617" s="118"/>
      <c r="T617" s="118"/>
      <c r="U617" s="118"/>
      <c r="V617" s="118"/>
      <c r="W617" s="118"/>
      <c r="X617" s="118"/>
      <c r="Y617" s="118"/>
      <c r="Z617" s="118"/>
    </row>
    <row r="618" spans="1:26" ht="15.75">
      <c r="A618" s="118"/>
      <c r="B618" s="118"/>
      <c r="C618" s="118"/>
      <c r="D618" s="118"/>
      <c r="E618" s="118"/>
      <c r="F618" s="118"/>
      <c r="G618" s="118"/>
      <c r="H618" s="118"/>
      <c r="I618" s="118"/>
      <c r="J618" s="118"/>
      <c r="K618" s="118"/>
      <c r="L618" s="118"/>
      <c r="M618" s="118"/>
      <c r="N618" s="118"/>
      <c r="O618" s="118"/>
      <c r="P618" s="118"/>
      <c r="Q618" s="118"/>
      <c r="R618" s="118"/>
      <c r="S618" s="118"/>
      <c r="T618" s="118"/>
      <c r="U618" s="118"/>
      <c r="V618" s="118"/>
      <c r="W618" s="118"/>
      <c r="X618" s="118"/>
      <c r="Y618" s="118"/>
      <c r="Z618" s="118"/>
    </row>
    <row r="619" spans="1:26" ht="15.75">
      <c r="A619" s="118"/>
      <c r="B619" s="118"/>
      <c r="C619" s="118"/>
      <c r="D619" s="118"/>
      <c r="E619" s="118"/>
      <c r="F619" s="118"/>
      <c r="G619" s="118"/>
      <c r="H619" s="118"/>
      <c r="I619" s="118"/>
      <c r="J619" s="118"/>
      <c r="K619" s="118"/>
      <c r="L619" s="118"/>
      <c r="M619" s="118"/>
      <c r="N619" s="118"/>
      <c r="O619" s="118"/>
      <c r="P619" s="118"/>
      <c r="Q619" s="118"/>
      <c r="R619" s="118"/>
      <c r="S619" s="118"/>
      <c r="T619" s="118"/>
      <c r="U619" s="118"/>
      <c r="V619" s="118"/>
      <c r="W619" s="118"/>
      <c r="X619" s="118"/>
      <c r="Y619" s="118"/>
      <c r="Z619" s="118"/>
    </row>
    <row r="620" spans="1:26" ht="15.75">
      <c r="A620" s="118"/>
      <c r="B620" s="118"/>
      <c r="C620" s="118"/>
      <c r="D620" s="118"/>
      <c r="E620" s="118"/>
      <c r="F620" s="118"/>
      <c r="G620" s="118"/>
      <c r="H620" s="118"/>
      <c r="I620" s="118"/>
      <c r="J620" s="118"/>
      <c r="K620" s="118"/>
      <c r="L620" s="118"/>
      <c r="M620" s="118"/>
      <c r="N620" s="118"/>
      <c r="O620" s="118"/>
      <c r="P620" s="118"/>
      <c r="Q620" s="118"/>
      <c r="R620" s="118"/>
      <c r="S620" s="118"/>
      <c r="T620" s="118"/>
      <c r="U620" s="118"/>
      <c r="V620" s="118"/>
      <c r="W620" s="118"/>
      <c r="X620" s="118"/>
      <c r="Y620" s="118"/>
      <c r="Z620" s="118"/>
    </row>
    <row r="621" spans="1:26" ht="15.75">
      <c r="A621" s="118"/>
      <c r="B621" s="118"/>
      <c r="C621" s="118"/>
      <c r="D621" s="118"/>
      <c r="E621" s="118"/>
      <c r="F621" s="118"/>
      <c r="G621" s="118"/>
      <c r="H621" s="118"/>
      <c r="I621" s="118"/>
      <c r="J621" s="118"/>
      <c r="K621" s="118"/>
      <c r="L621" s="118"/>
      <c r="M621" s="118"/>
      <c r="N621" s="118"/>
      <c r="O621" s="118"/>
      <c r="P621" s="118"/>
      <c r="Q621" s="118"/>
      <c r="R621" s="118"/>
      <c r="S621" s="118"/>
      <c r="T621" s="118"/>
      <c r="U621" s="118"/>
      <c r="V621" s="118"/>
      <c r="W621" s="118"/>
      <c r="X621" s="118"/>
      <c r="Y621" s="118"/>
      <c r="Z621" s="118"/>
    </row>
    <row r="622" spans="1:26" ht="15.75">
      <c r="A622" s="118"/>
      <c r="B622" s="118"/>
      <c r="C622" s="118"/>
      <c r="D622" s="118"/>
      <c r="E622" s="118"/>
      <c r="F622" s="118"/>
      <c r="G622" s="118"/>
      <c r="H622" s="118"/>
      <c r="I622" s="118"/>
      <c r="J622" s="118"/>
      <c r="K622" s="118"/>
      <c r="L622" s="118"/>
      <c r="M622" s="118"/>
      <c r="N622" s="118"/>
      <c r="O622" s="118"/>
      <c r="P622" s="118"/>
      <c r="Q622" s="118"/>
      <c r="R622" s="118"/>
      <c r="S622" s="118"/>
      <c r="T622" s="118"/>
      <c r="U622" s="118"/>
      <c r="V622" s="118"/>
      <c r="W622" s="118"/>
      <c r="X622" s="118"/>
      <c r="Y622" s="118"/>
      <c r="Z622" s="118"/>
    </row>
    <row r="623" spans="1:26" ht="15.75">
      <c r="A623" s="118"/>
      <c r="B623" s="118"/>
      <c r="C623" s="118"/>
      <c r="D623" s="118"/>
      <c r="E623" s="118"/>
      <c r="F623" s="118"/>
      <c r="G623" s="118"/>
      <c r="H623" s="118"/>
      <c r="I623" s="118"/>
      <c r="J623" s="118"/>
      <c r="K623" s="118"/>
      <c r="L623" s="118"/>
      <c r="M623" s="118"/>
      <c r="N623" s="118"/>
      <c r="O623" s="118"/>
      <c r="P623" s="118"/>
      <c r="Q623" s="118"/>
      <c r="R623" s="118"/>
      <c r="S623" s="118"/>
      <c r="T623" s="118"/>
      <c r="U623" s="118"/>
      <c r="V623" s="118"/>
      <c r="W623" s="118"/>
      <c r="X623" s="118"/>
      <c r="Y623" s="118"/>
      <c r="Z623" s="118"/>
    </row>
    <row r="624" spans="1:26" ht="15.75">
      <c r="A624" s="118"/>
      <c r="B624" s="118"/>
      <c r="C624" s="118"/>
      <c r="D624" s="118"/>
      <c r="E624" s="118"/>
      <c r="F624" s="118"/>
      <c r="G624" s="118"/>
      <c r="H624" s="118"/>
      <c r="I624" s="118"/>
      <c r="J624" s="118"/>
      <c r="K624" s="118"/>
      <c r="L624" s="118"/>
      <c r="M624" s="118"/>
      <c r="N624" s="118"/>
      <c r="O624" s="118"/>
      <c r="P624" s="118"/>
      <c r="Q624" s="118"/>
      <c r="R624" s="118"/>
      <c r="S624" s="118"/>
      <c r="T624" s="118"/>
      <c r="U624" s="118"/>
      <c r="V624" s="118"/>
      <c r="W624" s="118"/>
      <c r="X624" s="118"/>
      <c r="Y624" s="118"/>
      <c r="Z624" s="118"/>
    </row>
    <row r="625" spans="1:26" ht="15.75">
      <c r="A625" s="118"/>
      <c r="B625" s="118"/>
      <c r="C625" s="118"/>
      <c r="D625" s="118"/>
      <c r="E625" s="118"/>
      <c r="F625" s="118"/>
      <c r="G625" s="118"/>
      <c r="H625" s="118"/>
      <c r="I625" s="118"/>
      <c r="J625" s="118"/>
      <c r="K625" s="118"/>
      <c r="L625" s="118"/>
      <c r="M625" s="118"/>
      <c r="N625" s="118"/>
      <c r="O625" s="118"/>
      <c r="P625" s="118"/>
      <c r="Q625" s="118"/>
      <c r="R625" s="118"/>
      <c r="S625" s="118"/>
      <c r="T625" s="118"/>
      <c r="U625" s="118"/>
      <c r="V625" s="118"/>
      <c r="W625" s="118"/>
      <c r="X625" s="118"/>
      <c r="Y625" s="118"/>
      <c r="Z625" s="118"/>
    </row>
    <row r="626" spans="1:26" ht="15.75">
      <c r="A626" s="118"/>
      <c r="B626" s="118"/>
      <c r="C626" s="118"/>
      <c r="D626" s="118"/>
      <c r="E626" s="118"/>
      <c r="F626" s="118"/>
      <c r="G626" s="118"/>
      <c r="H626" s="118"/>
      <c r="I626" s="118"/>
      <c r="J626" s="118"/>
      <c r="K626" s="118"/>
      <c r="L626" s="118"/>
      <c r="M626" s="118"/>
      <c r="N626" s="118"/>
      <c r="O626" s="118"/>
      <c r="P626" s="118"/>
      <c r="Q626" s="118"/>
      <c r="R626" s="118"/>
      <c r="S626" s="118"/>
      <c r="T626" s="118"/>
      <c r="U626" s="118"/>
      <c r="V626" s="118"/>
      <c r="W626" s="118"/>
      <c r="X626" s="118"/>
      <c r="Y626" s="118"/>
      <c r="Z626" s="118"/>
    </row>
    <row r="627" spans="1:26" ht="15.75">
      <c r="A627" s="118"/>
      <c r="B627" s="118"/>
      <c r="C627" s="118"/>
      <c r="D627" s="118"/>
      <c r="E627" s="118"/>
      <c r="F627" s="118"/>
      <c r="G627" s="118"/>
      <c r="H627" s="118"/>
      <c r="I627" s="118"/>
      <c r="J627" s="118"/>
      <c r="K627" s="118"/>
      <c r="L627" s="118"/>
      <c r="M627" s="118"/>
      <c r="N627" s="118"/>
      <c r="O627" s="118"/>
      <c r="P627" s="118"/>
      <c r="Q627" s="118"/>
      <c r="R627" s="118"/>
      <c r="S627" s="118"/>
      <c r="T627" s="118"/>
      <c r="U627" s="118"/>
      <c r="V627" s="118"/>
      <c r="W627" s="118"/>
      <c r="X627" s="118"/>
      <c r="Y627" s="118"/>
      <c r="Z627" s="118"/>
    </row>
    <row r="628" spans="1:26" ht="15.75">
      <c r="A628" s="118"/>
      <c r="B628" s="118"/>
      <c r="C628" s="118"/>
      <c r="D628" s="118"/>
      <c r="E628" s="118"/>
      <c r="F628" s="118"/>
      <c r="G628" s="118"/>
      <c r="H628" s="118"/>
      <c r="I628" s="118"/>
      <c r="J628" s="118"/>
      <c r="K628" s="118"/>
      <c r="L628" s="118"/>
      <c r="M628" s="118"/>
      <c r="N628" s="118"/>
      <c r="O628" s="118"/>
      <c r="P628" s="118"/>
      <c r="Q628" s="118"/>
      <c r="R628" s="118"/>
      <c r="S628" s="118"/>
      <c r="T628" s="118"/>
      <c r="U628" s="118"/>
      <c r="V628" s="118"/>
      <c r="W628" s="118"/>
      <c r="X628" s="118"/>
      <c r="Y628" s="118"/>
      <c r="Z628" s="118"/>
    </row>
    <row r="629" spans="1:26" ht="15.75">
      <c r="A629" s="118"/>
      <c r="B629" s="118"/>
      <c r="C629" s="118"/>
      <c r="D629" s="118"/>
      <c r="E629" s="118"/>
      <c r="F629" s="118"/>
      <c r="G629" s="118"/>
      <c r="H629" s="118"/>
      <c r="I629" s="118"/>
      <c r="J629" s="118"/>
      <c r="K629" s="118"/>
      <c r="L629" s="118"/>
      <c r="M629" s="118"/>
      <c r="N629" s="118"/>
      <c r="O629" s="118"/>
      <c r="P629" s="118"/>
      <c r="Q629" s="118"/>
      <c r="R629" s="118"/>
      <c r="S629" s="118"/>
      <c r="T629" s="118"/>
      <c r="U629" s="118"/>
      <c r="V629" s="118"/>
      <c r="W629" s="118"/>
      <c r="X629" s="118"/>
      <c r="Y629" s="118"/>
      <c r="Z629" s="118"/>
    </row>
    <row r="630" spans="1:26" ht="15.75">
      <c r="A630" s="118"/>
      <c r="B630" s="118"/>
      <c r="C630" s="118"/>
      <c r="D630" s="118"/>
      <c r="E630" s="118"/>
      <c r="F630" s="118"/>
      <c r="G630" s="118"/>
      <c r="H630" s="118"/>
      <c r="I630" s="118"/>
      <c r="J630" s="118"/>
      <c r="K630" s="118"/>
      <c r="L630" s="118"/>
      <c r="M630" s="118"/>
      <c r="N630" s="118"/>
      <c r="O630" s="118"/>
      <c r="P630" s="118"/>
      <c r="Q630" s="118"/>
      <c r="R630" s="118"/>
      <c r="S630" s="118"/>
      <c r="T630" s="118"/>
      <c r="U630" s="118"/>
      <c r="V630" s="118"/>
      <c r="W630" s="118"/>
      <c r="X630" s="118"/>
      <c r="Y630" s="118"/>
      <c r="Z630" s="118"/>
    </row>
    <row r="631" spans="1:26" ht="15.75">
      <c r="A631" s="118"/>
      <c r="B631" s="118"/>
      <c r="C631" s="118"/>
      <c r="D631" s="118"/>
      <c r="E631" s="118"/>
      <c r="F631" s="118"/>
      <c r="G631" s="118"/>
      <c r="H631" s="118"/>
      <c r="I631" s="118"/>
      <c r="J631" s="118"/>
      <c r="K631" s="118"/>
      <c r="L631" s="118"/>
      <c r="M631" s="118"/>
      <c r="N631" s="118"/>
      <c r="O631" s="118"/>
      <c r="P631" s="118"/>
      <c r="Q631" s="118"/>
      <c r="R631" s="118"/>
      <c r="S631" s="118"/>
      <c r="T631" s="118"/>
      <c r="U631" s="118"/>
      <c r="V631" s="118"/>
      <c r="W631" s="118"/>
      <c r="X631" s="118"/>
      <c r="Y631" s="118"/>
      <c r="Z631" s="118"/>
    </row>
    <row r="632" spans="1:26" ht="15.75">
      <c r="A632" s="118"/>
      <c r="B632" s="118"/>
      <c r="C632" s="118"/>
      <c r="D632" s="118"/>
      <c r="E632" s="118"/>
      <c r="F632" s="118"/>
      <c r="G632" s="118"/>
      <c r="H632" s="118"/>
      <c r="I632" s="118"/>
      <c r="J632" s="118"/>
      <c r="K632" s="118"/>
      <c r="L632" s="118"/>
      <c r="M632" s="118"/>
      <c r="N632" s="118"/>
      <c r="O632" s="118"/>
      <c r="P632" s="118"/>
      <c r="Q632" s="118"/>
      <c r="R632" s="118"/>
      <c r="S632" s="118"/>
      <c r="T632" s="118"/>
      <c r="U632" s="118"/>
      <c r="V632" s="118"/>
      <c r="W632" s="118"/>
      <c r="X632" s="118"/>
      <c r="Y632" s="118"/>
      <c r="Z632" s="118"/>
    </row>
    <row r="633" spans="1:26" ht="15.75">
      <c r="A633" s="118"/>
      <c r="B633" s="118"/>
      <c r="C633" s="118"/>
      <c r="D633" s="118"/>
      <c r="E633" s="118"/>
      <c r="F633" s="118"/>
      <c r="G633" s="118"/>
      <c r="H633" s="118"/>
      <c r="I633" s="118"/>
      <c r="J633" s="118"/>
      <c r="K633" s="118"/>
      <c r="L633" s="118"/>
      <c r="M633" s="118"/>
      <c r="N633" s="118"/>
      <c r="O633" s="118"/>
      <c r="P633" s="118"/>
      <c r="Q633" s="118"/>
      <c r="R633" s="118"/>
      <c r="S633" s="118"/>
      <c r="T633" s="118"/>
      <c r="U633" s="118"/>
      <c r="V633" s="118"/>
      <c r="W633" s="118"/>
      <c r="X633" s="118"/>
      <c r="Y633" s="118"/>
      <c r="Z633" s="118"/>
    </row>
    <row r="634" spans="1:26" ht="15.75">
      <c r="A634" s="118"/>
      <c r="B634" s="118"/>
      <c r="C634" s="118"/>
      <c r="D634" s="118"/>
      <c r="E634" s="118"/>
      <c r="F634" s="118"/>
      <c r="G634" s="118"/>
      <c r="H634" s="118"/>
      <c r="I634" s="118"/>
      <c r="J634" s="118"/>
      <c r="K634" s="118"/>
      <c r="L634" s="118"/>
      <c r="M634" s="118"/>
      <c r="N634" s="118"/>
      <c r="O634" s="118"/>
      <c r="P634" s="118"/>
      <c r="Q634" s="118"/>
      <c r="R634" s="118"/>
      <c r="S634" s="118"/>
      <c r="T634" s="118"/>
      <c r="U634" s="118"/>
      <c r="V634" s="118"/>
      <c r="W634" s="118"/>
      <c r="X634" s="118"/>
      <c r="Y634" s="118"/>
      <c r="Z634" s="118"/>
    </row>
    <row r="635" spans="1:26" ht="15.75">
      <c r="A635" s="118"/>
      <c r="B635" s="118"/>
      <c r="C635" s="118"/>
      <c r="D635" s="118"/>
      <c r="E635" s="118"/>
      <c r="F635" s="118"/>
      <c r="G635" s="118"/>
      <c r="H635" s="118"/>
      <c r="I635" s="118"/>
      <c r="J635" s="118"/>
      <c r="K635" s="118"/>
      <c r="L635" s="118"/>
      <c r="M635" s="118"/>
      <c r="N635" s="118"/>
      <c r="O635" s="118"/>
      <c r="P635" s="118"/>
      <c r="Q635" s="118"/>
      <c r="R635" s="118"/>
      <c r="S635" s="118"/>
      <c r="T635" s="118"/>
      <c r="U635" s="118"/>
      <c r="V635" s="118"/>
      <c r="W635" s="118"/>
      <c r="X635" s="118"/>
      <c r="Y635" s="118"/>
      <c r="Z635" s="118"/>
    </row>
    <row r="636" spans="1:26" ht="15.75">
      <c r="A636" s="118"/>
      <c r="B636" s="118"/>
      <c r="C636" s="118"/>
      <c r="D636" s="118"/>
      <c r="E636" s="118"/>
      <c r="F636" s="118"/>
      <c r="G636" s="118"/>
      <c r="H636" s="118"/>
      <c r="I636" s="118"/>
      <c r="J636" s="118"/>
      <c r="K636" s="118"/>
      <c r="L636" s="118"/>
      <c r="M636" s="118"/>
      <c r="N636" s="118"/>
      <c r="O636" s="118"/>
      <c r="P636" s="118"/>
      <c r="Q636" s="118"/>
      <c r="R636" s="118"/>
      <c r="S636" s="118"/>
      <c r="T636" s="118"/>
      <c r="U636" s="118"/>
      <c r="V636" s="118"/>
      <c r="W636" s="118"/>
      <c r="X636" s="118"/>
      <c r="Y636" s="118"/>
      <c r="Z636" s="118"/>
    </row>
    <row r="637" spans="1:26" ht="15.75">
      <c r="A637" s="118"/>
      <c r="B637" s="118"/>
      <c r="C637" s="118"/>
      <c r="D637" s="118"/>
      <c r="E637" s="118"/>
      <c r="F637" s="118"/>
      <c r="G637" s="118"/>
      <c r="H637" s="118"/>
      <c r="I637" s="118"/>
      <c r="J637" s="118"/>
      <c r="K637" s="118"/>
      <c r="L637" s="118"/>
      <c r="M637" s="118"/>
      <c r="N637" s="118"/>
      <c r="O637" s="118"/>
      <c r="P637" s="118"/>
      <c r="Q637" s="118"/>
      <c r="R637" s="118"/>
      <c r="S637" s="118"/>
      <c r="T637" s="118"/>
      <c r="U637" s="118"/>
      <c r="V637" s="118"/>
      <c r="W637" s="118"/>
      <c r="X637" s="118"/>
      <c r="Y637" s="118"/>
      <c r="Z637" s="118"/>
    </row>
    <row r="638" spans="1:26" ht="15.75">
      <c r="A638" s="118"/>
      <c r="B638" s="118"/>
      <c r="C638" s="118"/>
      <c r="D638" s="118"/>
      <c r="E638" s="118"/>
      <c r="F638" s="118"/>
      <c r="G638" s="118"/>
      <c r="H638" s="118"/>
      <c r="I638" s="118"/>
      <c r="J638" s="118"/>
      <c r="K638" s="118"/>
      <c r="L638" s="118"/>
      <c r="M638" s="118"/>
      <c r="N638" s="118"/>
      <c r="O638" s="118"/>
      <c r="P638" s="118"/>
      <c r="Q638" s="118"/>
      <c r="R638" s="118"/>
      <c r="S638" s="118"/>
      <c r="T638" s="118"/>
      <c r="U638" s="118"/>
      <c r="V638" s="118"/>
      <c r="W638" s="118"/>
      <c r="X638" s="118"/>
      <c r="Y638" s="118"/>
      <c r="Z638" s="118"/>
    </row>
    <row r="639" spans="1:26" ht="15.75">
      <c r="A639" s="118"/>
      <c r="B639" s="118"/>
      <c r="C639" s="118"/>
      <c r="D639" s="118"/>
      <c r="E639" s="118"/>
      <c r="F639" s="118"/>
      <c r="G639" s="118"/>
      <c r="H639" s="118"/>
      <c r="I639" s="118"/>
      <c r="J639" s="118"/>
      <c r="K639" s="118"/>
      <c r="L639" s="118"/>
      <c r="M639" s="118"/>
      <c r="N639" s="118"/>
      <c r="O639" s="118"/>
      <c r="P639" s="118"/>
      <c r="Q639" s="118"/>
      <c r="R639" s="118"/>
      <c r="S639" s="118"/>
      <c r="T639" s="118"/>
      <c r="U639" s="118"/>
      <c r="V639" s="118"/>
      <c r="W639" s="118"/>
      <c r="X639" s="118"/>
      <c r="Y639" s="118"/>
      <c r="Z639" s="118"/>
    </row>
    <row r="640" spans="1:26" ht="15.75">
      <c r="A640" s="118"/>
      <c r="B640" s="118"/>
      <c r="C640" s="118"/>
      <c r="D640" s="118"/>
      <c r="E640" s="118"/>
      <c r="F640" s="118"/>
      <c r="G640" s="118"/>
      <c r="H640" s="118"/>
      <c r="I640" s="118"/>
      <c r="J640" s="118"/>
      <c r="K640" s="118"/>
      <c r="L640" s="118"/>
      <c r="M640" s="118"/>
      <c r="N640" s="118"/>
      <c r="O640" s="118"/>
      <c r="P640" s="118"/>
      <c r="Q640" s="118"/>
      <c r="R640" s="118"/>
      <c r="S640" s="118"/>
      <c r="T640" s="118"/>
      <c r="U640" s="118"/>
      <c r="V640" s="118"/>
      <c r="W640" s="118"/>
      <c r="X640" s="118"/>
      <c r="Y640" s="118"/>
      <c r="Z640" s="118"/>
    </row>
    <row r="641" spans="1:26" ht="15.75">
      <c r="A641" s="118"/>
      <c r="B641" s="118"/>
      <c r="C641" s="118"/>
      <c r="D641" s="118"/>
      <c r="E641" s="118"/>
      <c r="F641" s="118"/>
      <c r="G641" s="118"/>
      <c r="H641" s="118"/>
      <c r="I641" s="118"/>
      <c r="J641" s="118"/>
      <c r="K641" s="118"/>
      <c r="L641" s="118"/>
      <c r="M641" s="118"/>
      <c r="N641" s="118"/>
      <c r="O641" s="118"/>
      <c r="P641" s="118"/>
      <c r="Q641" s="118"/>
      <c r="R641" s="118"/>
      <c r="S641" s="118"/>
      <c r="T641" s="118"/>
      <c r="U641" s="118"/>
      <c r="V641" s="118"/>
      <c r="W641" s="118"/>
      <c r="X641" s="118"/>
      <c r="Y641" s="118"/>
      <c r="Z641" s="118"/>
    </row>
    <row r="642" spans="1:26" ht="15.75">
      <c r="A642" s="118"/>
      <c r="B642" s="118"/>
      <c r="C642" s="118"/>
      <c r="D642" s="118"/>
      <c r="E642" s="118"/>
      <c r="F642" s="118"/>
      <c r="G642" s="118"/>
      <c r="H642" s="118"/>
      <c r="I642" s="118"/>
      <c r="J642" s="118"/>
      <c r="K642" s="118"/>
      <c r="L642" s="118"/>
      <c r="M642" s="118"/>
      <c r="N642" s="118"/>
      <c r="O642" s="118"/>
      <c r="P642" s="118"/>
      <c r="Q642" s="118"/>
      <c r="R642" s="118"/>
      <c r="S642" s="118"/>
      <c r="T642" s="118"/>
      <c r="U642" s="118"/>
      <c r="V642" s="118"/>
      <c r="W642" s="118"/>
      <c r="X642" s="118"/>
      <c r="Y642" s="118"/>
      <c r="Z642" s="118"/>
    </row>
    <row r="643" spans="1:26" ht="15.75">
      <c r="A643" s="118"/>
      <c r="B643" s="118"/>
      <c r="C643" s="118"/>
      <c r="D643" s="118"/>
      <c r="E643" s="118"/>
      <c r="F643" s="118"/>
      <c r="G643" s="118"/>
      <c r="H643" s="118"/>
      <c r="I643" s="118"/>
      <c r="J643" s="118"/>
      <c r="K643" s="118"/>
      <c r="L643" s="118"/>
      <c r="M643" s="118"/>
      <c r="N643" s="118"/>
      <c r="O643" s="118"/>
      <c r="P643" s="118"/>
      <c r="Q643" s="118"/>
      <c r="R643" s="118"/>
      <c r="S643" s="118"/>
      <c r="T643" s="118"/>
      <c r="U643" s="118"/>
      <c r="V643" s="118"/>
      <c r="W643" s="118"/>
      <c r="X643" s="118"/>
      <c r="Y643" s="118"/>
      <c r="Z643" s="118"/>
    </row>
    <row r="644" spans="1:26" ht="15.75">
      <c r="A644" s="118"/>
      <c r="B644" s="118"/>
      <c r="C644" s="118"/>
      <c r="D644" s="118"/>
      <c r="E644" s="118"/>
      <c r="F644" s="118"/>
      <c r="G644" s="118"/>
      <c r="H644" s="118"/>
      <c r="I644" s="118"/>
      <c r="J644" s="118"/>
      <c r="K644" s="118"/>
      <c r="L644" s="118"/>
      <c r="M644" s="118"/>
      <c r="N644" s="118"/>
      <c r="O644" s="118"/>
      <c r="P644" s="118"/>
      <c r="Q644" s="118"/>
      <c r="R644" s="118"/>
      <c r="S644" s="118"/>
      <c r="T644" s="118"/>
      <c r="U644" s="118"/>
      <c r="V644" s="118"/>
      <c r="W644" s="118"/>
      <c r="X644" s="118"/>
      <c r="Y644" s="118"/>
      <c r="Z644" s="118"/>
    </row>
    <row r="645" spans="1:26" ht="15.75">
      <c r="A645" s="118"/>
      <c r="B645" s="118"/>
      <c r="C645" s="118"/>
      <c r="D645" s="118"/>
      <c r="E645" s="118"/>
      <c r="F645" s="118"/>
      <c r="G645" s="118"/>
      <c r="H645" s="118"/>
      <c r="I645" s="118"/>
      <c r="J645" s="118"/>
      <c r="K645" s="118"/>
      <c r="L645" s="118"/>
      <c r="M645" s="118"/>
      <c r="N645" s="118"/>
      <c r="O645" s="118"/>
      <c r="P645" s="118"/>
      <c r="Q645" s="118"/>
      <c r="R645" s="118"/>
      <c r="S645" s="118"/>
      <c r="T645" s="118"/>
      <c r="U645" s="118"/>
      <c r="V645" s="118"/>
      <c r="W645" s="118"/>
      <c r="X645" s="118"/>
      <c r="Y645" s="118"/>
      <c r="Z645" s="118"/>
    </row>
    <row r="646" spans="1:26" ht="15.75">
      <c r="A646" s="118"/>
      <c r="B646" s="118"/>
      <c r="C646" s="118"/>
      <c r="D646" s="118"/>
      <c r="E646" s="118"/>
      <c r="F646" s="118"/>
      <c r="G646" s="118"/>
      <c r="H646" s="118"/>
      <c r="I646" s="118"/>
      <c r="J646" s="118"/>
      <c r="K646" s="118"/>
      <c r="L646" s="118"/>
      <c r="M646" s="118"/>
      <c r="N646" s="118"/>
      <c r="O646" s="118"/>
      <c r="P646" s="118"/>
      <c r="Q646" s="118"/>
      <c r="R646" s="118"/>
      <c r="S646" s="118"/>
      <c r="T646" s="118"/>
      <c r="U646" s="118"/>
      <c r="V646" s="118"/>
      <c r="W646" s="118"/>
      <c r="X646" s="118"/>
      <c r="Y646" s="118"/>
      <c r="Z646" s="118"/>
    </row>
    <row r="647" spans="1:26" ht="15.75">
      <c r="A647" s="118"/>
      <c r="B647" s="118"/>
      <c r="C647" s="118"/>
      <c r="D647" s="118"/>
      <c r="E647" s="118"/>
      <c r="F647" s="118"/>
      <c r="G647" s="118"/>
      <c r="H647" s="118"/>
      <c r="I647" s="118"/>
      <c r="J647" s="118"/>
      <c r="K647" s="118"/>
      <c r="L647" s="118"/>
      <c r="M647" s="118"/>
      <c r="N647" s="118"/>
      <c r="O647" s="118"/>
      <c r="P647" s="118"/>
      <c r="Q647" s="118"/>
      <c r="R647" s="118"/>
      <c r="S647" s="118"/>
      <c r="T647" s="118"/>
      <c r="U647" s="118"/>
      <c r="V647" s="118"/>
      <c r="W647" s="118"/>
      <c r="X647" s="118"/>
      <c r="Y647" s="118"/>
      <c r="Z647" s="118"/>
    </row>
    <row r="648" spans="1:26" ht="15.75">
      <c r="A648" s="118"/>
      <c r="B648" s="118"/>
      <c r="C648" s="118"/>
      <c r="D648" s="118"/>
      <c r="E648" s="118"/>
      <c r="F648" s="118"/>
      <c r="G648" s="118"/>
      <c r="H648" s="118"/>
      <c r="I648" s="118"/>
      <c r="J648" s="118"/>
      <c r="K648" s="118"/>
      <c r="L648" s="118"/>
      <c r="M648" s="118"/>
      <c r="N648" s="118"/>
      <c r="O648" s="118"/>
      <c r="P648" s="118"/>
      <c r="Q648" s="118"/>
      <c r="R648" s="118"/>
      <c r="S648" s="118"/>
      <c r="T648" s="118"/>
      <c r="U648" s="118"/>
      <c r="V648" s="118"/>
      <c r="W648" s="118"/>
      <c r="X648" s="118"/>
      <c r="Y648" s="118"/>
      <c r="Z648" s="118"/>
    </row>
    <row r="649" spans="1:26" ht="15.75">
      <c r="A649" s="118"/>
      <c r="B649" s="118"/>
      <c r="C649" s="118"/>
      <c r="D649" s="118"/>
      <c r="E649" s="118"/>
      <c r="F649" s="118"/>
      <c r="G649" s="118"/>
      <c r="H649" s="118"/>
      <c r="I649" s="118"/>
      <c r="J649" s="118"/>
      <c r="K649" s="118"/>
      <c r="L649" s="118"/>
      <c r="M649" s="118"/>
      <c r="N649" s="118"/>
      <c r="O649" s="118"/>
      <c r="P649" s="118"/>
      <c r="Q649" s="118"/>
      <c r="R649" s="118"/>
      <c r="S649" s="118"/>
      <c r="T649" s="118"/>
      <c r="U649" s="118"/>
      <c r="V649" s="118"/>
      <c r="W649" s="118"/>
      <c r="X649" s="118"/>
      <c r="Y649" s="118"/>
      <c r="Z649" s="118"/>
    </row>
    <row r="650" spans="1:26" ht="15.75">
      <c r="A650" s="118"/>
      <c r="B650" s="118"/>
      <c r="C650" s="118"/>
      <c r="D650" s="118"/>
      <c r="E650" s="118"/>
      <c r="F650" s="118"/>
      <c r="G650" s="118"/>
      <c r="H650" s="118"/>
      <c r="I650" s="118"/>
      <c r="J650" s="118"/>
      <c r="K650" s="118"/>
      <c r="L650" s="118"/>
      <c r="M650" s="118"/>
      <c r="N650" s="118"/>
      <c r="O650" s="118"/>
      <c r="P650" s="118"/>
      <c r="Q650" s="118"/>
      <c r="R650" s="118"/>
      <c r="S650" s="118"/>
      <c r="T650" s="118"/>
      <c r="U650" s="118"/>
      <c r="V650" s="118"/>
      <c r="W650" s="118"/>
      <c r="X650" s="118"/>
      <c r="Y650" s="118"/>
      <c r="Z650" s="118"/>
    </row>
    <row r="651" spans="1:26" ht="15.75">
      <c r="A651" s="118"/>
      <c r="B651" s="118"/>
      <c r="C651" s="118"/>
      <c r="D651" s="118"/>
      <c r="E651" s="118"/>
      <c r="F651" s="118"/>
      <c r="G651" s="118"/>
      <c r="H651" s="118"/>
      <c r="I651" s="118"/>
      <c r="J651" s="118"/>
      <c r="K651" s="118"/>
      <c r="L651" s="118"/>
      <c r="M651" s="118"/>
      <c r="N651" s="118"/>
      <c r="O651" s="118"/>
      <c r="P651" s="118"/>
      <c r="Q651" s="118"/>
      <c r="R651" s="118"/>
      <c r="S651" s="118"/>
      <c r="T651" s="118"/>
      <c r="U651" s="118"/>
      <c r="V651" s="118"/>
      <c r="W651" s="118"/>
      <c r="X651" s="118"/>
      <c r="Y651" s="118"/>
      <c r="Z651" s="118"/>
    </row>
    <row r="652" spans="1:26" ht="15.75">
      <c r="A652" s="118"/>
      <c r="B652" s="118"/>
      <c r="C652" s="118"/>
      <c r="D652" s="118"/>
      <c r="E652" s="118"/>
      <c r="F652" s="118"/>
      <c r="G652" s="118"/>
      <c r="H652" s="118"/>
      <c r="I652" s="118"/>
      <c r="J652" s="118"/>
      <c r="K652" s="118"/>
      <c r="L652" s="118"/>
      <c r="M652" s="118"/>
      <c r="N652" s="118"/>
      <c r="O652" s="118"/>
      <c r="P652" s="118"/>
      <c r="Q652" s="118"/>
      <c r="R652" s="118"/>
      <c r="S652" s="118"/>
      <c r="T652" s="118"/>
      <c r="U652" s="118"/>
      <c r="V652" s="118"/>
      <c r="W652" s="118"/>
      <c r="X652" s="118"/>
      <c r="Y652" s="118"/>
      <c r="Z652" s="118"/>
    </row>
    <row r="653" spans="1:26" ht="15.75">
      <c r="A653" s="118"/>
      <c r="B653" s="118"/>
      <c r="C653" s="118"/>
      <c r="D653" s="118"/>
      <c r="E653" s="118"/>
      <c r="F653" s="118"/>
      <c r="G653" s="118"/>
      <c r="H653" s="118"/>
      <c r="I653" s="118"/>
      <c r="J653" s="118"/>
      <c r="K653" s="118"/>
      <c r="L653" s="118"/>
      <c r="M653" s="118"/>
      <c r="N653" s="118"/>
      <c r="O653" s="118"/>
      <c r="P653" s="118"/>
      <c r="Q653" s="118"/>
      <c r="R653" s="118"/>
      <c r="S653" s="118"/>
      <c r="T653" s="118"/>
      <c r="U653" s="118"/>
      <c r="V653" s="118"/>
      <c r="W653" s="118"/>
      <c r="X653" s="118"/>
      <c r="Y653" s="118"/>
      <c r="Z653" s="118"/>
    </row>
    <row r="654" spans="1:26" ht="15.75">
      <c r="A654" s="118"/>
      <c r="B654" s="118"/>
      <c r="C654" s="118"/>
      <c r="D654" s="118"/>
      <c r="E654" s="118"/>
      <c r="F654" s="118"/>
      <c r="G654" s="118"/>
      <c r="H654" s="118"/>
      <c r="I654" s="118"/>
      <c r="J654" s="118"/>
      <c r="K654" s="118"/>
      <c r="L654" s="118"/>
      <c r="M654" s="118"/>
      <c r="N654" s="118"/>
      <c r="O654" s="118"/>
      <c r="P654" s="118"/>
      <c r="Q654" s="118"/>
      <c r="R654" s="118"/>
      <c r="S654" s="118"/>
      <c r="T654" s="118"/>
      <c r="U654" s="118"/>
      <c r="V654" s="118"/>
      <c r="W654" s="118"/>
      <c r="X654" s="118"/>
      <c r="Y654" s="118"/>
      <c r="Z654" s="118"/>
    </row>
    <row r="655" spans="1:26" ht="15.75">
      <c r="A655" s="118"/>
      <c r="B655" s="118"/>
      <c r="C655" s="118"/>
      <c r="D655" s="118"/>
      <c r="E655" s="118"/>
      <c r="F655" s="118"/>
      <c r="G655" s="118"/>
      <c r="H655" s="118"/>
      <c r="I655" s="118"/>
      <c r="J655" s="118"/>
      <c r="K655" s="118"/>
      <c r="L655" s="118"/>
      <c r="M655" s="118"/>
      <c r="N655" s="118"/>
      <c r="O655" s="118"/>
      <c r="P655" s="118"/>
      <c r="Q655" s="118"/>
      <c r="R655" s="118"/>
      <c r="S655" s="118"/>
      <c r="T655" s="118"/>
      <c r="U655" s="118"/>
      <c r="V655" s="118"/>
      <c r="W655" s="118"/>
      <c r="X655" s="118"/>
      <c r="Y655" s="118"/>
      <c r="Z655" s="118"/>
    </row>
    <row r="656" spans="1:26" ht="15.75">
      <c r="A656" s="118"/>
      <c r="B656" s="118"/>
      <c r="C656" s="118"/>
      <c r="D656" s="118"/>
      <c r="E656" s="118"/>
      <c r="F656" s="118"/>
      <c r="G656" s="118"/>
      <c r="H656" s="118"/>
      <c r="I656" s="118"/>
      <c r="J656" s="118"/>
      <c r="K656" s="118"/>
      <c r="L656" s="118"/>
      <c r="M656" s="118"/>
      <c r="N656" s="118"/>
      <c r="O656" s="118"/>
      <c r="P656" s="118"/>
      <c r="Q656" s="118"/>
      <c r="R656" s="118"/>
      <c r="S656" s="118"/>
      <c r="T656" s="118"/>
      <c r="U656" s="118"/>
      <c r="V656" s="118"/>
      <c r="W656" s="118"/>
      <c r="X656" s="118"/>
      <c r="Y656" s="118"/>
      <c r="Z656" s="118"/>
    </row>
    <row r="657" spans="1:26" ht="15.75">
      <c r="A657" s="118"/>
      <c r="B657" s="118"/>
      <c r="C657" s="118"/>
      <c r="D657" s="118"/>
      <c r="E657" s="118"/>
      <c r="F657" s="118"/>
      <c r="G657" s="118"/>
      <c r="H657" s="118"/>
      <c r="I657" s="118"/>
      <c r="J657" s="118"/>
      <c r="K657" s="118"/>
      <c r="L657" s="118"/>
      <c r="M657" s="118"/>
      <c r="N657" s="118"/>
      <c r="O657" s="118"/>
      <c r="P657" s="118"/>
      <c r="Q657" s="118"/>
      <c r="R657" s="118"/>
      <c r="S657" s="118"/>
      <c r="T657" s="118"/>
      <c r="U657" s="118"/>
      <c r="V657" s="118"/>
      <c r="W657" s="118"/>
      <c r="X657" s="118"/>
      <c r="Y657" s="118"/>
      <c r="Z657" s="118"/>
    </row>
    <row r="658" spans="1:26" ht="15.75">
      <c r="A658" s="118"/>
      <c r="B658" s="118"/>
      <c r="C658" s="118"/>
      <c r="D658" s="118"/>
      <c r="E658" s="118"/>
      <c r="F658" s="118"/>
      <c r="G658" s="118"/>
      <c r="H658" s="118"/>
      <c r="I658" s="118"/>
      <c r="J658" s="118"/>
      <c r="K658" s="118"/>
      <c r="L658" s="118"/>
      <c r="M658" s="118"/>
      <c r="N658" s="118"/>
      <c r="O658" s="118"/>
      <c r="P658" s="118"/>
      <c r="Q658" s="118"/>
      <c r="R658" s="118"/>
      <c r="S658" s="118"/>
      <c r="T658" s="118"/>
      <c r="U658" s="118"/>
      <c r="V658" s="118"/>
      <c r="W658" s="118"/>
      <c r="X658" s="118"/>
      <c r="Y658" s="118"/>
      <c r="Z658" s="118"/>
    </row>
    <row r="659" spans="1:26" ht="15.75">
      <c r="A659" s="118"/>
      <c r="B659" s="118"/>
      <c r="C659" s="118"/>
      <c r="D659" s="118"/>
      <c r="E659" s="118"/>
      <c r="F659" s="118"/>
      <c r="G659" s="118"/>
      <c r="H659" s="118"/>
      <c r="I659" s="118"/>
      <c r="J659" s="118"/>
      <c r="K659" s="118"/>
      <c r="L659" s="118"/>
      <c r="M659" s="118"/>
      <c r="N659" s="118"/>
      <c r="O659" s="118"/>
      <c r="P659" s="118"/>
      <c r="Q659" s="118"/>
      <c r="R659" s="118"/>
      <c r="S659" s="118"/>
      <c r="T659" s="118"/>
      <c r="U659" s="118"/>
      <c r="V659" s="118"/>
      <c r="W659" s="118"/>
      <c r="X659" s="118"/>
      <c r="Y659" s="118"/>
      <c r="Z659" s="118"/>
    </row>
    <row r="660" spans="1:26" ht="15.75">
      <c r="A660" s="118"/>
      <c r="B660" s="118"/>
      <c r="C660" s="118"/>
      <c r="D660" s="118"/>
      <c r="E660" s="118"/>
      <c r="F660" s="118"/>
      <c r="G660" s="118"/>
      <c r="H660" s="118"/>
      <c r="I660" s="118"/>
      <c r="J660" s="118"/>
      <c r="K660" s="118"/>
      <c r="L660" s="118"/>
      <c r="M660" s="118"/>
      <c r="N660" s="118"/>
      <c r="O660" s="118"/>
      <c r="P660" s="118"/>
      <c r="Q660" s="118"/>
      <c r="R660" s="118"/>
      <c r="S660" s="118"/>
      <c r="T660" s="118"/>
      <c r="U660" s="118"/>
      <c r="V660" s="118"/>
      <c r="W660" s="118"/>
      <c r="X660" s="118"/>
      <c r="Y660" s="118"/>
      <c r="Z660" s="118"/>
    </row>
    <row r="661" spans="1:26" ht="15.75">
      <c r="A661" s="118"/>
      <c r="B661" s="118"/>
      <c r="C661" s="118"/>
      <c r="D661" s="118"/>
      <c r="E661" s="118"/>
      <c r="F661" s="118"/>
      <c r="G661" s="118"/>
      <c r="H661" s="118"/>
      <c r="I661" s="118"/>
      <c r="J661" s="118"/>
      <c r="K661" s="118"/>
      <c r="L661" s="118"/>
      <c r="M661" s="118"/>
      <c r="N661" s="118"/>
      <c r="O661" s="118"/>
      <c r="P661" s="118"/>
      <c r="Q661" s="118"/>
      <c r="R661" s="118"/>
      <c r="S661" s="118"/>
      <c r="T661" s="118"/>
      <c r="U661" s="118"/>
      <c r="V661" s="118"/>
      <c r="W661" s="118"/>
      <c r="X661" s="118"/>
      <c r="Y661" s="118"/>
      <c r="Z661" s="118"/>
    </row>
    <row r="662" spans="1:26" ht="15.75">
      <c r="A662" s="118"/>
      <c r="B662" s="118"/>
      <c r="C662" s="118"/>
      <c r="D662" s="118"/>
      <c r="E662" s="118"/>
      <c r="F662" s="118"/>
      <c r="G662" s="118"/>
      <c r="H662" s="118"/>
      <c r="I662" s="118"/>
      <c r="J662" s="118"/>
      <c r="K662" s="118"/>
      <c r="L662" s="118"/>
      <c r="M662" s="118"/>
      <c r="N662" s="118"/>
      <c r="O662" s="118"/>
      <c r="P662" s="118"/>
      <c r="Q662" s="118"/>
      <c r="R662" s="118"/>
      <c r="S662" s="118"/>
      <c r="T662" s="118"/>
      <c r="U662" s="118"/>
      <c r="V662" s="118"/>
      <c r="W662" s="118"/>
      <c r="X662" s="118"/>
      <c r="Y662" s="118"/>
      <c r="Z662" s="118"/>
    </row>
    <row r="663" spans="1:26" ht="15.75">
      <c r="A663" s="118"/>
      <c r="B663" s="118"/>
      <c r="C663" s="118"/>
      <c r="D663" s="118"/>
      <c r="E663" s="118"/>
      <c r="F663" s="118"/>
      <c r="G663" s="118"/>
      <c r="H663" s="118"/>
      <c r="I663" s="118"/>
      <c r="J663" s="118"/>
      <c r="K663" s="118"/>
      <c r="L663" s="118"/>
      <c r="M663" s="118"/>
      <c r="N663" s="118"/>
      <c r="O663" s="118"/>
      <c r="P663" s="118"/>
      <c r="Q663" s="118"/>
      <c r="R663" s="118"/>
      <c r="S663" s="118"/>
      <c r="T663" s="118"/>
      <c r="U663" s="118"/>
      <c r="V663" s="118"/>
      <c r="W663" s="118"/>
      <c r="X663" s="118"/>
      <c r="Y663" s="118"/>
      <c r="Z663" s="118"/>
    </row>
    <row r="664" spans="1:26" ht="15.75">
      <c r="A664" s="118"/>
      <c r="B664" s="118"/>
      <c r="C664" s="118"/>
      <c r="D664" s="118"/>
      <c r="E664" s="118"/>
      <c r="F664" s="118"/>
      <c r="G664" s="118"/>
      <c r="H664" s="118"/>
      <c r="I664" s="118"/>
      <c r="J664" s="118"/>
      <c r="K664" s="118"/>
      <c r="L664" s="118"/>
      <c r="M664" s="118"/>
      <c r="N664" s="118"/>
      <c r="O664" s="118"/>
      <c r="P664" s="118"/>
      <c r="Q664" s="118"/>
      <c r="R664" s="118"/>
      <c r="S664" s="118"/>
      <c r="T664" s="118"/>
      <c r="U664" s="118"/>
      <c r="V664" s="118"/>
      <c r="W664" s="118"/>
      <c r="X664" s="118"/>
      <c r="Y664" s="118"/>
      <c r="Z664" s="118"/>
    </row>
    <row r="665" spans="1:26" ht="15.75">
      <c r="A665" s="118"/>
      <c r="B665" s="118"/>
      <c r="C665" s="118"/>
      <c r="D665" s="118"/>
      <c r="E665" s="118"/>
      <c r="F665" s="118"/>
      <c r="G665" s="118"/>
      <c r="H665" s="118"/>
      <c r="I665" s="118"/>
      <c r="J665" s="118"/>
      <c r="K665" s="118"/>
      <c r="L665" s="118"/>
      <c r="M665" s="118"/>
      <c r="N665" s="118"/>
      <c r="O665" s="118"/>
      <c r="P665" s="118"/>
      <c r="Q665" s="118"/>
      <c r="R665" s="118"/>
      <c r="S665" s="118"/>
      <c r="T665" s="118"/>
      <c r="U665" s="118"/>
      <c r="V665" s="118"/>
      <c r="W665" s="118"/>
      <c r="X665" s="118"/>
      <c r="Y665" s="118"/>
      <c r="Z665" s="118"/>
    </row>
    <row r="666" spans="1:26" ht="15.75">
      <c r="A666" s="118"/>
      <c r="B666" s="118"/>
      <c r="C666" s="118"/>
      <c r="D666" s="118"/>
      <c r="E666" s="118"/>
      <c r="F666" s="118"/>
      <c r="G666" s="118"/>
      <c r="H666" s="118"/>
      <c r="I666" s="118"/>
      <c r="J666" s="118"/>
      <c r="K666" s="118"/>
      <c r="L666" s="118"/>
      <c r="M666" s="118"/>
      <c r="N666" s="118"/>
      <c r="O666" s="118"/>
      <c r="P666" s="118"/>
      <c r="Q666" s="118"/>
      <c r="R666" s="118"/>
      <c r="S666" s="118"/>
      <c r="T666" s="118"/>
      <c r="U666" s="118"/>
      <c r="V666" s="118"/>
      <c r="W666" s="118"/>
      <c r="X666" s="118"/>
      <c r="Y666" s="118"/>
      <c r="Z666" s="118"/>
    </row>
    <row r="667" spans="1:26" ht="15.75">
      <c r="A667" s="118"/>
      <c r="B667" s="118"/>
      <c r="C667" s="118"/>
      <c r="D667" s="118"/>
      <c r="E667" s="118"/>
      <c r="F667" s="118"/>
      <c r="G667" s="118"/>
      <c r="H667" s="118"/>
      <c r="I667" s="118"/>
      <c r="J667" s="118"/>
      <c r="K667" s="118"/>
      <c r="L667" s="118"/>
      <c r="M667" s="118"/>
      <c r="N667" s="118"/>
      <c r="O667" s="118"/>
      <c r="P667" s="118"/>
      <c r="Q667" s="118"/>
      <c r="R667" s="118"/>
      <c r="S667" s="118"/>
      <c r="T667" s="118"/>
      <c r="U667" s="118"/>
      <c r="V667" s="118"/>
      <c r="W667" s="118"/>
      <c r="X667" s="118"/>
      <c r="Y667" s="118"/>
      <c r="Z667" s="118"/>
    </row>
    <row r="668" spans="1:26" ht="15.75">
      <c r="A668" s="118"/>
      <c r="B668" s="118"/>
      <c r="C668" s="118"/>
      <c r="D668" s="118"/>
      <c r="E668" s="118"/>
      <c r="F668" s="118"/>
      <c r="G668" s="118"/>
      <c r="H668" s="118"/>
      <c r="I668" s="118"/>
      <c r="J668" s="118"/>
      <c r="K668" s="118"/>
      <c r="L668" s="118"/>
      <c r="M668" s="118"/>
      <c r="N668" s="118"/>
      <c r="O668" s="118"/>
      <c r="P668" s="118"/>
      <c r="Q668" s="118"/>
      <c r="R668" s="118"/>
      <c r="S668" s="118"/>
      <c r="T668" s="118"/>
      <c r="U668" s="118"/>
      <c r="V668" s="118"/>
      <c r="W668" s="118"/>
      <c r="X668" s="118"/>
      <c r="Y668" s="118"/>
      <c r="Z668" s="118"/>
    </row>
    <row r="669" spans="1:26" ht="15.75">
      <c r="A669" s="118"/>
      <c r="B669" s="118"/>
      <c r="C669" s="118"/>
      <c r="D669" s="118"/>
      <c r="E669" s="118"/>
      <c r="F669" s="118"/>
      <c r="G669" s="118"/>
      <c r="H669" s="118"/>
      <c r="I669" s="118"/>
      <c r="J669" s="118"/>
      <c r="K669" s="118"/>
      <c r="L669" s="118"/>
      <c r="M669" s="118"/>
      <c r="N669" s="118"/>
      <c r="O669" s="118"/>
      <c r="P669" s="118"/>
      <c r="Q669" s="118"/>
      <c r="R669" s="118"/>
      <c r="S669" s="118"/>
      <c r="T669" s="118"/>
      <c r="U669" s="118"/>
      <c r="V669" s="118"/>
      <c r="W669" s="118"/>
      <c r="X669" s="118"/>
      <c r="Y669" s="118"/>
      <c r="Z669" s="118"/>
    </row>
    <row r="670" spans="1:26" ht="15.75">
      <c r="A670" s="118"/>
      <c r="B670" s="118"/>
      <c r="C670" s="118"/>
      <c r="D670" s="118"/>
      <c r="E670" s="118"/>
      <c r="F670" s="118"/>
      <c r="G670" s="118"/>
      <c r="H670" s="118"/>
      <c r="I670" s="118"/>
      <c r="J670" s="118"/>
      <c r="K670" s="118"/>
      <c r="L670" s="118"/>
      <c r="M670" s="118"/>
      <c r="N670" s="118"/>
      <c r="O670" s="118"/>
      <c r="P670" s="118"/>
      <c r="Q670" s="118"/>
      <c r="R670" s="118"/>
      <c r="S670" s="118"/>
      <c r="T670" s="118"/>
      <c r="U670" s="118"/>
      <c r="V670" s="118"/>
      <c r="W670" s="118"/>
      <c r="X670" s="118"/>
      <c r="Y670" s="118"/>
      <c r="Z670" s="118"/>
    </row>
    <row r="671" spans="1:26" ht="15.75">
      <c r="A671" s="118"/>
      <c r="B671" s="118"/>
      <c r="C671" s="118"/>
      <c r="D671" s="118"/>
      <c r="E671" s="118"/>
      <c r="F671" s="118"/>
      <c r="G671" s="118"/>
      <c r="H671" s="118"/>
      <c r="I671" s="118"/>
      <c r="J671" s="118"/>
      <c r="K671" s="118"/>
      <c r="L671" s="118"/>
      <c r="M671" s="118"/>
      <c r="N671" s="118"/>
      <c r="O671" s="118"/>
      <c r="P671" s="118"/>
      <c r="Q671" s="118"/>
      <c r="R671" s="118"/>
      <c r="S671" s="118"/>
      <c r="T671" s="118"/>
      <c r="U671" s="118"/>
      <c r="V671" s="118"/>
      <c r="W671" s="118"/>
      <c r="X671" s="118"/>
      <c r="Y671" s="118"/>
      <c r="Z671" s="118"/>
    </row>
    <row r="672" spans="1:26" ht="15.75">
      <c r="A672" s="118"/>
      <c r="B672" s="118"/>
      <c r="C672" s="118"/>
      <c r="D672" s="118"/>
      <c r="E672" s="118"/>
      <c r="F672" s="118"/>
      <c r="G672" s="118"/>
      <c r="H672" s="118"/>
      <c r="I672" s="118"/>
      <c r="J672" s="118"/>
      <c r="K672" s="118"/>
      <c r="L672" s="118"/>
      <c r="M672" s="118"/>
      <c r="N672" s="118"/>
      <c r="O672" s="118"/>
      <c r="P672" s="118"/>
      <c r="Q672" s="118"/>
      <c r="R672" s="118"/>
      <c r="S672" s="118"/>
      <c r="T672" s="118"/>
      <c r="U672" s="118"/>
      <c r="V672" s="118"/>
      <c r="W672" s="118"/>
      <c r="X672" s="118"/>
      <c r="Y672" s="118"/>
      <c r="Z672" s="118"/>
    </row>
    <row r="673" spans="1:26" ht="15.75">
      <c r="A673" s="118"/>
      <c r="B673" s="118"/>
      <c r="C673" s="118"/>
      <c r="D673" s="118"/>
      <c r="E673" s="118"/>
      <c r="F673" s="118"/>
      <c r="G673" s="118"/>
      <c r="H673" s="118"/>
      <c r="I673" s="118"/>
      <c r="J673" s="118"/>
      <c r="K673" s="118"/>
      <c r="L673" s="118"/>
      <c r="M673" s="118"/>
      <c r="N673" s="118"/>
      <c r="O673" s="118"/>
      <c r="P673" s="118"/>
      <c r="Q673" s="118"/>
      <c r="R673" s="118"/>
      <c r="S673" s="118"/>
      <c r="T673" s="118"/>
      <c r="U673" s="118"/>
      <c r="V673" s="118"/>
      <c r="W673" s="118"/>
      <c r="X673" s="118"/>
      <c r="Y673" s="118"/>
      <c r="Z673" s="118"/>
    </row>
    <row r="674" spans="1:26" ht="15.75">
      <c r="A674" s="118"/>
      <c r="B674" s="118"/>
      <c r="C674" s="118"/>
      <c r="D674" s="118"/>
      <c r="E674" s="118"/>
      <c r="F674" s="118"/>
      <c r="G674" s="118"/>
      <c r="H674" s="118"/>
      <c r="I674" s="118"/>
      <c r="J674" s="118"/>
      <c r="K674" s="118"/>
      <c r="L674" s="118"/>
      <c r="M674" s="118"/>
      <c r="N674" s="118"/>
      <c r="O674" s="118"/>
      <c r="P674" s="118"/>
      <c r="Q674" s="118"/>
      <c r="R674" s="118"/>
      <c r="S674" s="118"/>
      <c r="T674" s="118"/>
      <c r="U674" s="118"/>
      <c r="V674" s="118"/>
      <c r="W674" s="118"/>
      <c r="X674" s="118"/>
      <c r="Y674" s="118"/>
      <c r="Z674" s="118"/>
    </row>
    <row r="675" spans="1:26" ht="15.75">
      <c r="A675" s="118"/>
      <c r="B675" s="118"/>
      <c r="C675" s="118"/>
      <c r="D675" s="118"/>
      <c r="E675" s="118"/>
      <c r="F675" s="118"/>
      <c r="G675" s="118"/>
      <c r="H675" s="118"/>
      <c r="I675" s="118"/>
      <c r="J675" s="118"/>
      <c r="K675" s="118"/>
      <c r="L675" s="118"/>
      <c r="M675" s="118"/>
      <c r="N675" s="118"/>
      <c r="O675" s="118"/>
      <c r="P675" s="118"/>
      <c r="Q675" s="118"/>
      <c r="R675" s="118"/>
      <c r="S675" s="118"/>
      <c r="T675" s="118"/>
      <c r="U675" s="118"/>
      <c r="V675" s="118"/>
      <c r="W675" s="118"/>
      <c r="X675" s="118"/>
      <c r="Y675" s="118"/>
      <c r="Z675" s="118"/>
    </row>
    <row r="676" spans="1:26" ht="15.75">
      <c r="A676" s="118"/>
      <c r="B676" s="118"/>
      <c r="C676" s="118"/>
      <c r="D676" s="118"/>
      <c r="E676" s="118"/>
      <c r="F676" s="118"/>
      <c r="G676" s="118"/>
      <c r="H676" s="118"/>
      <c r="I676" s="118"/>
      <c r="J676" s="118"/>
      <c r="K676" s="118"/>
      <c r="L676" s="118"/>
      <c r="M676" s="118"/>
      <c r="N676" s="118"/>
      <c r="O676" s="118"/>
      <c r="P676" s="118"/>
      <c r="Q676" s="118"/>
      <c r="R676" s="118"/>
      <c r="S676" s="118"/>
      <c r="T676" s="118"/>
      <c r="U676" s="118"/>
      <c r="V676" s="118"/>
      <c r="W676" s="118"/>
      <c r="X676" s="118"/>
      <c r="Y676" s="118"/>
      <c r="Z676" s="118"/>
    </row>
    <row r="677" spans="1:26" ht="15.75">
      <c r="A677" s="118"/>
      <c r="B677" s="118"/>
      <c r="C677" s="118"/>
      <c r="D677" s="118"/>
      <c r="E677" s="118"/>
      <c r="F677" s="118"/>
      <c r="G677" s="118"/>
      <c r="H677" s="118"/>
      <c r="I677" s="118"/>
      <c r="J677" s="118"/>
      <c r="K677" s="118"/>
      <c r="L677" s="118"/>
      <c r="M677" s="118"/>
      <c r="N677" s="118"/>
      <c r="O677" s="118"/>
      <c r="P677" s="118"/>
      <c r="Q677" s="118"/>
      <c r="R677" s="118"/>
      <c r="S677" s="118"/>
      <c r="T677" s="118"/>
      <c r="U677" s="118"/>
      <c r="V677" s="118"/>
      <c r="W677" s="118"/>
      <c r="X677" s="118"/>
      <c r="Y677" s="118"/>
      <c r="Z677" s="118"/>
    </row>
    <row r="678" spans="1:26" ht="15.75">
      <c r="A678" s="118"/>
      <c r="B678" s="118"/>
      <c r="C678" s="118"/>
      <c r="D678" s="118"/>
      <c r="E678" s="118"/>
      <c r="F678" s="118"/>
      <c r="G678" s="118"/>
      <c r="H678" s="118"/>
      <c r="I678" s="118"/>
      <c r="J678" s="118"/>
      <c r="K678" s="118"/>
      <c r="L678" s="118"/>
      <c r="M678" s="118"/>
      <c r="N678" s="118"/>
      <c r="O678" s="118"/>
      <c r="P678" s="118"/>
      <c r="Q678" s="118"/>
      <c r="R678" s="118"/>
      <c r="S678" s="118"/>
      <c r="T678" s="118"/>
      <c r="U678" s="118"/>
      <c r="V678" s="118"/>
      <c r="W678" s="118"/>
      <c r="X678" s="118"/>
      <c r="Y678" s="118"/>
      <c r="Z678" s="118"/>
    </row>
    <row r="679" spans="1:26" ht="15.75">
      <c r="A679" s="118"/>
      <c r="B679" s="118"/>
      <c r="C679" s="118"/>
      <c r="D679" s="118"/>
      <c r="E679" s="118"/>
      <c r="F679" s="118"/>
      <c r="G679" s="118"/>
      <c r="H679" s="118"/>
      <c r="I679" s="118"/>
      <c r="J679" s="118"/>
      <c r="K679" s="118"/>
      <c r="L679" s="118"/>
      <c r="M679" s="118"/>
      <c r="N679" s="118"/>
      <c r="O679" s="118"/>
      <c r="P679" s="118"/>
      <c r="Q679" s="118"/>
      <c r="R679" s="118"/>
      <c r="S679" s="118"/>
      <c r="T679" s="118"/>
      <c r="U679" s="118"/>
      <c r="V679" s="118"/>
      <c r="W679" s="118"/>
      <c r="X679" s="118"/>
      <c r="Y679" s="118"/>
      <c r="Z679" s="118"/>
    </row>
    <row r="680" spans="1:26" ht="15.75">
      <c r="A680" s="118"/>
      <c r="B680" s="118"/>
      <c r="C680" s="118"/>
      <c r="D680" s="118"/>
      <c r="E680" s="118"/>
      <c r="F680" s="118"/>
      <c r="G680" s="118"/>
      <c r="H680" s="118"/>
      <c r="I680" s="118"/>
      <c r="J680" s="118"/>
      <c r="K680" s="118"/>
      <c r="L680" s="118"/>
      <c r="M680" s="118"/>
      <c r="N680" s="118"/>
      <c r="O680" s="118"/>
      <c r="P680" s="118"/>
      <c r="Q680" s="118"/>
      <c r="R680" s="118"/>
      <c r="S680" s="118"/>
      <c r="T680" s="118"/>
      <c r="U680" s="118"/>
      <c r="V680" s="118"/>
      <c r="W680" s="118"/>
      <c r="X680" s="118"/>
      <c r="Y680" s="118"/>
      <c r="Z680" s="118"/>
    </row>
    <row r="681" spans="1:26" ht="15.75">
      <c r="A681" s="118"/>
      <c r="B681" s="118"/>
      <c r="C681" s="118"/>
      <c r="D681" s="118"/>
      <c r="E681" s="118"/>
      <c r="F681" s="118"/>
      <c r="G681" s="118"/>
      <c r="H681" s="118"/>
      <c r="I681" s="118"/>
      <c r="J681" s="118"/>
      <c r="K681" s="118"/>
      <c r="L681" s="118"/>
      <c r="M681" s="118"/>
      <c r="N681" s="118"/>
      <c r="O681" s="118"/>
      <c r="P681" s="118"/>
      <c r="Q681" s="118"/>
      <c r="R681" s="118"/>
      <c r="S681" s="118"/>
      <c r="T681" s="118"/>
      <c r="U681" s="118"/>
      <c r="V681" s="118"/>
      <c r="W681" s="118"/>
      <c r="X681" s="118"/>
      <c r="Y681" s="118"/>
      <c r="Z681" s="118"/>
    </row>
    <row r="682" spans="1:26" ht="15.75">
      <c r="A682" s="118"/>
      <c r="B682" s="118"/>
      <c r="C682" s="118"/>
      <c r="D682" s="118"/>
      <c r="E682" s="118"/>
      <c r="F682" s="118"/>
      <c r="G682" s="118"/>
      <c r="H682" s="118"/>
      <c r="I682" s="118"/>
      <c r="J682" s="118"/>
      <c r="K682" s="118"/>
      <c r="L682" s="118"/>
      <c r="M682" s="118"/>
      <c r="N682" s="118"/>
      <c r="O682" s="118"/>
      <c r="P682" s="118"/>
      <c r="Q682" s="118"/>
      <c r="R682" s="118"/>
      <c r="S682" s="118"/>
      <c r="T682" s="118"/>
      <c r="U682" s="118"/>
      <c r="V682" s="118"/>
      <c r="W682" s="118"/>
      <c r="X682" s="118"/>
      <c r="Y682" s="118"/>
      <c r="Z682" s="118"/>
    </row>
    <row r="683" spans="1:26" ht="15.75">
      <c r="A683" s="118"/>
      <c r="B683" s="118"/>
      <c r="C683" s="118"/>
      <c r="D683" s="118"/>
      <c r="E683" s="118"/>
      <c r="F683" s="118"/>
      <c r="G683" s="118"/>
      <c r="H683" s="118"/>
      <c r="I683" s="118"/>
      <c r="J683" s="118"/>
      <c r="K683" s="118"/>
      <c r="L683" s="118"/>
      <c r="M683" s="118"/>
      <c r="N683" s="118"/>
      <c r="O683" s="118"/>
      <c r="P683" s="118"/>
      <c r="Q683" s="118"/>
      <c r="R683" s="118"/>
      <c r="S683" s="118"/>
      <c r="T683" s="118"/>
      <c r="U683" s="118"/>
      <c r="V683" s="118"/>
      <c r="W683" s="118"/>
      <c r="X683" s="118"/>
      <c r="Y683" s="118"/>
      <c r="Z683" s="118"/>
    </row>
    <row r="684" spans="1:26" ht="15.75">
      <c r="A684" s="118"/>
      <c r="B684" s="118"/>
      <c r="C684" s="118"/>
      <c r="D684" s="118"/>
      <c r="E684" s="118"/>
      <c r="F684" s="118"/>
      <c r="G684" s="118"/>
      <c r="H684" s="118"/>
      <c r="I684" s="118"/>
      <c r="J684" s="118"/>
      <c r="K684" s="118"/>
      <c r="L684" s="118"/>
      <c r="M684" s="118"/>
      <c r="N684" s="118"/>
      <c r="O684" s="118"/>
      <c r="P684" s="118"/>
      <c r="Q684" s="118"/>
      <c r="R684" s="118"/>
      <c r="S684" s="118"/>
      <c r="T684" s="118"/>
      <c r="U684" s="118"/>
      <c r="V684" s="118"/>
      <c r="W684" s="118"/>
      <c r="X684" s="118"/>
      <c r="Y684" s="118"/>
      <c r="Z684" s="118"/>
    </row>
    <row r="685" spans="1:26" ht="15.75">
      <c r="A685" s="118"/>
      <c r="B685" s="118"/>
      <c r="C685" s="118"/>
      <c r="D685" s="118"/>
      <c r="E685" s="118"/>
      <c r="F685" s="118"/>
      <c r="G685" s="118"/>
      <c r="H685" s="118"/>
      <c r="I685" s="118"/>
      <c r="J685" s="118"/>
      <c r="K685" s="118"/>
      <c r="L685" s="118"/>
      <c r="M685" s="118"/>
      <c r="N685" s="118"/>
      <c r="O685" s="118"/>
      <c r="P685" s="118"/>
      <c r="Q685" s="118"/>
      <c r="R685" s="118"/>
      <c r="S685" s="118"/>
      <c r="T685" s="118"/>
      <c r="U685" s="118"/>
      <c r="V685" s="118"/>
      <c r="W685" s="118"/>
      <c r="X685" s="118"/>
      <c r="Y685" s="118"/>
      <c r="Z685" s="118"/>
    </row>
    <row r="686" spans="1:26" ht="15.75">
      <c r="A686" s="118"/>
      <c r="B686" s="118"/>
      <c r="C686" s="118"/>
      <c r="D686" s="118"/>
      <c r="E686" s="118"/>
      <c r="F686" s="118"/>
      <c r="G686" s="118"/>
      <c r="H686" s="118"/>
      <c r="I686" s="118"/>
      <c r="J686" s="118"/>
      <c r="K686" s="118"/>
      <c r="L686" s="118"/>
      <c r="M686" s="118"/>
      <c r="N686" s="118"/>
      <c r="O686" s="118"/>
      <c r="P686" s="118"/>
      <c r="Q686" s="118"/>
      <c r="R686" s="118"/>
      <c r="S686" s="118"/>
      <c r="T686" s="118"/>
      <c r="U686" s="118"/>
      <c r="V686" s="118"/>
      <c r="W686" s="118"/>
      <c r="X686" s="118"/>
      <c r="Y686" s="118"/>
      <c r="Z686" s="118"/>
    </row>
    <row r="687" spans="1:26" ht="15.75">
      <c r="A687" s="118"/>
      <c r="B687" s="118"/>
      <c r="C687" s="118"/>
      <c r="D687" s="118"/>
      <c r="E687" s="118"/>
      <c r="F687" s="118"/>
      <c r="G687" s="118"/>
      <c r="H687" s="118"/>
      <c r="I687" s="118"/>
      <c r="J687" s="118"/>
      <c r="K687" s="118"/>
      <c r="L687" s="118"/>
      <c r="M687" s="118"/>
      <c r="N687" s="118"/>
      <c r="O687" s="118"/>
      <c r="P687" s="118"/>
      <c r="Q687" s="118"/>
      <c r="R687" s="118"/>
      <c r="S687" s="118"/>
      <c r="T687" s="118"/>
      <c r="U687" s="118"/>
      <c r="V687" s="118"/>
      <c r="W687" s="118"/>
      <c r="X687" s="118"/>
      <c r="Y687" s="118"/>
      <c r="Z687" s="118"/>
    </row>
    <row r="688" spans="1:26" ht="15.75">
      <c r="A688" s="118"/>
      <c r="B688" s="118"/>
      <c r="C688" s="118"/>
      <c r="D688" s="118"/>
      <c r="E688" s="118"/>
      <c r="F688" s="118"/>
      <c r="G688" s="118"/>
      <c r="H688" s="118"/>
      <c r="I688" s="118"/>
      <c r="J688" s="118"/>
      <c r="K688" s="118"/>
      <c r="L688" s="118"/>
      <c r="M688" s="118"/>
      <c r="N688" s="118"/>
      <c r="O688" s="118"/>
      <c r="P688" s="118"/>
      <c r="Q688" s="118"/>
      <c r="R688" s="118"/>
      <c r="S688" s="118"/>
      <c r="T688" s="118"/>
      <c r="U688" s="118"/>
      <c r="V688" s="118"/>
      <c r="W688" s="118"/>
      <c r="X688" s="118"/>
      <c r="Y688" s="118"/>
      <c r="Z688" s="118"/>
    </row>
    <row r="689" spans="1:26" ht="15.75">
      <c r="A689" s="118"/>
      <c r="B689" s="118"/>
      <c r="C689" s="118"/>
      <c r="D689" s="118"/>
      <c r="E689" s="118"/>
      <c r="F689" s="118"/>
      <c r="G689" s="118"/>
      <c r="H689" s="118"/>
      <c r="I689" s="118"/>
      <c r="J689" s="118"/>
      <c r="K689" s="118"/>
      <c r="L689" s="118"/>
      <c r="M689" s="118"/>
      <c r="N689" s="118"/>
      <c r="O689" s="118"/>
      <c r="P689" s="118"/>
      <c r="Q689" s="118"/>
      <c r="R689" s="118"/>
      <c r="S689" s="118"/>
      <c r="T689" s="118"/>
      <c r="U689" s="118"/>
      <c r="V689" s="118"/>
      <c r="W689" s="118"/>
      <c r="X689" s="118"/>
      <c r="Y689" s="118"/>
      <c r="Z689" s="118"/>
    </row>
    <row r="690" spans="1:26" ht="15.75">
      <c r="A690" s="118"/>
      <c r="B690" s="118"/>
      <c r="C690" s="118"/>
      <c r="D690" s="118"/>
      <c r="E690" s="118"/>
      <c r="F690" s="118"/>
      <c r="G690" s="118"/>
      <c r="H690" s="118"/>
      <c r="I690" s="118"/>
      <c r="J690" s="118"/>
      <c r="K690" s="118"/>
      <c r="L690" s="118"/>
      <c r="M690" s="118"/>
      <c r="N690" s="118"/>
      <c r="O690" s="118"/>
      <c r="P690" s="118"/>
      <c r="Q690" s="118"/>
      <c r="R690" s="118"/>
      <c r="S690" s="118"/>
      <c r="T690" s="118"/>
      <c r="U690" s="118"/>
      <c r="V690" s="118"/>
      <c r="W690" s="118"/>
      <c r="X690" s="118"/>
      <c r="Y690" s="118"/>
      <c r="Z690" s="118"/>
    </row>
    <row r="691" spans="1:26" ht="15.75">
      <c r="A691" s="118"/>
      <c r="B691" s="118"/>
      <c r="C691" s="118"/>
      <c r="D691" s="118"/>
      <c r="E691" s="118"/>
      <c r="F691" s="118"/>
      <c r="G691" s="118"/>
      <c r="H691" s="118"/>
      <c r="I691" s="118"/>
      <c r="J691" s="118"/>
      <c r="K691" s="118"/>
      <c r="L691" s="118"/>
      <c r="M691" s="118"/>
      <c r="N691" s="118"/>
      <c r="O691" s="118"/>
      <c r="P691" s="118"/>
      <c r="Q691" s="118"/>
      <c r="R691" s="118"/>
      <c r="S691" s="118"/>
      <c r="T691" s="118"/>
      <c r="U691" s="118"/>
      <c r="V691" s="118"/>
      <c r="W691" s="118"/>
      <c r="X691" s="118"/>
      <c r="Y691" s="118"/>
      <c r="Z691" s="118"/>
    </row>
    <row r="692" spans="1:26" ht="15.75">
      <c r="A692" s="118"/>
      <c r="B692" s="118"/>
      <c r="C692" s="118"/>
      <c r="D692" s="118"/>
      <c r="E692" s="118"/>
      <c r="F692" s="118"/>
      <c r="G692" s="118"/>
      <c r="H692" s="118"/>
      <c r="I692" s="118"/>
      <c r="J692" s="118"/>
      <c r="K692" s="118"/>
      <c r="L692" s="118"/>
      <c r="M692" s="118"/>
      <c r="N692" s="118"/>
      <c r="O692" s="118"/>
      <c r="P692" s="118"/>
      <c r="Q692" s="118"/>
      <c r="R692" s="118"/>
      <c r="S692" s="118"/>
      <c r="T692" s="118"/>
      <c r="U692" s="118"/>
      <c r="V692" s="118"/>
      <c r="W692" s="118"/>
      <c r="X692" s="118"/>
      <c r="Y692" s="118"/>
      <c r="Z692" s="118"/>
    </row>
    <row r="693" spans="1:26" ht="15.75">
      <c r="A693" s="118"/>
      <c r="B693" s="118"/>
      <c r="C693" s="118"/>
      <c r="D693" s="118"/>
      <c r="E693" s="118"/>
      <c r="F693" s="118"/>
      <c r="G693" s="118"/>
      <c r="H693" s="118"/>
      <c r="I693" s="118"/>
      <c r="J693" s="118"/>
      <c r="K693" s="118"/>
      <c r="L693" s="118"/>
      <c r="M693" s="118"/>
      <c r="N693" s="118"/>
      <c r="O693" s="118"/>
      <c r="P693" s="118"/>
      <c r="Q693" s="118"/>
      <c r="R693" s="118"/>
      <c r="S693" s="118"/>
      <c r="T693" s="118"/>
      <c r="U693" s="118"/>
      <c r="V693" s="118"/>
      <c r="W693" s="118"/>
      <c r="X693" s="118"/>
      <c r="Y693" s="118"/>
      <c r="Z693" s="118"/>
    </row>
    <row r="694" spans="1:26" ht="15.75">
      <c r="A694" s="118"/>
      <c r="B694" s="118"/>
      <c r="C694" s="118"/>
      <c r="D694" s="118"/>
      <c r="E694" s="118"/>
      <c r="F694" s="118"/>
      <c r="G694" s="118"/>
      <c r="H694" s="118"/>
      <c r="I694" s="118"/>
      <c r="J694" s="118"/>
      <c r="K694" s="118"/>
      <c r="L694" s="118"/>
      <c r="M694" s="118"/>
      <c r="N694" s="118"/>
      <c r="O694" s="118"/>
      <c r="P694" s="118"/>
      <c r="Q694" s="118"/>
      <c r="R694" s="118"/>
      <c r="S694" s="118"/>
      <c r="T694" s="118"/>
      <c r="U694" s="118"/>
      <c r="V694" s="118"/>
      <c r="W694" s="118"/>
      <c r="X694" s="118"/>
      <c r="Y694" s="118"/>
      <c r="Z694" s="118"/>
    </row>
    <row r="695" spans="1:26" ht="15.75">
      <c r="A695" s="118"/>
      <c r="B695" s="118"/>
      <c r="C695" s="118"/>
      <c r="D695" s="118"/>
      <c r="E695" s="118"/>
      <c r="F695" s="118"/>
      <c r="G695" s="118"/>
      <c r="H695" s="118"/>
      <c r="I695" s="118"/>
      <c r="J695" s="118"/>
      <c r="K695" s="118"/>
      <c r="L695" s="118"/>
      <c r="M695" s="118"/>
      <c r="N695" s="118"/>
      <c r="O695" s="118"/>
      <c r="P695" s="118"/>
      <c r="Q695" s="118"/>
      <c r="R695" s="118"/>
      <c r="S695" s="118"/>
      <c r="T695" s="118"/>
      <c r="U695" s="118"/>
      <c r="V695" s="118"/>
      <c r="W695" s="118"/>
      <c r="X695" s="118"/>
      <c r="Y695" s="118"/>
      <c r="Z695" s="118"/>
    </row>
    <row r="696" spans="1:26" ht="15.75">
      <c r="A696" s="118"/>
      <c r="B696" s="118"/>
      <c r="C696" s="118"/>
      <c r="D696" s="118"/>
      <c r="E696" s="118"/>
      <c r="F696" s="118"/>
      <c r="G696" s="118"/>
      <c r="H696" s="118"/>
      <c r="I696" s="118"/>
      <c r="J696" s="118"/>
      <c r="K696" s="118"/>
      <c r="L696" s="118"/>
      <c r="M696" s="118"/>
      <c r="N696" s="118"/>
      <c r="O696" s="118"/>
      <c r="P696" s="118"/>
      <c r="Q696" s="118"/>
      <c r="R696" s="118"/>
      <c r="S696" s="118"/>
      <c r="T696" s="118"/>
      <c r="U696" s="118"/>
      <c r="V696" s="118"/>
      <c r="W696" s="118"/>
      <c r="X696" s="118"/>
      <c r="Y696" s="118"/>
      <c r="Z696" s="118"/>
    </row>
    <row r="697" spans="1:26" ht="15.75">
      <c r="A697" s="118"/>
      <c r="B697" s="118"/>
      <c r="C697" s="118"/>
      <c r="D697" s="118"/>
      <c r="E697" s="118"/>
      <c r="F697" s="118"/>
      <c r="G697" s="118"/>
      <c r="H697" s="118"/>
      <c r="I697" s="118"/>
      <c r="J697" s="118"/>
      <c r="K697" s="118"/>
      <c r="L697" s="118"/>
      <c r="M697" s="118"/>
      <c r="N697" s="118"/>
      <c r="O697" s="118"/>
      <c r="P697" s="118"/>
      <c r="Q697" s="118"/>
      <c r="R697" s="118"/>
      <c r="S697" s="118"/>
      <c r="T697" s="118"/>
      <c r="U697" s="118"/>
      <c r="V697" s="118"/>
      <c r="W697" s="118"/>
      <c r="X697" s="118"/>
      <c r="Y697" s="118"/>
      <c r="Z697" s="118"/>
    </row>
    <row r="698" spans="1:26" ht="15.75">
      <c r="A698" s="118"/>
      <c r="B698" s="118"/>
      <c r="C698" s="118"/>
      <c r="D698" s="118"/>
      <c r="E698" s="118"/>
      <c r="F698" s="118"/>
      <c r="G698" s="118"/>
      <c r="H698" s="118"/>
      <c r="I698" s="118"/>
      <c r="J698" s="118"/>
      <c r="K698" s="118"/>
      <c r="L698" s="118"/>
      <c r="M698" s="118"/>
      <c r="N698" s="118"/>
      <c r="O698" s="118"/>
      <c r="P698" s="118"/>
      <c r="Q698" s="118"/>
      <c r="R698" s="118"/>
      <c r="S698" s="118"/>
      <c r="T698" s="118"/>
      <c r="U698" s="118"/>
      <c r="V698" s="118"/>
      <c r="W698" s="118"/>
      <c r="X698" s="118"/>
      <c r="Y698" s="118"/>
      <c r="Z698" s="118"/>
    </row>
    <row r="699" spans="1:26" ht="15.75">
      <c r="A699" s="118"/>
      <c r="B699" s="118"/>
      <c r="C699" s="118"/>
      <c r="D699" s="118"/>
      <c r="E699" s="118"/>
      <c r="F699" s="118"/>
      <c r="G699" s="118"/>
      <c r="H699" s="118"/>
      <c r="I699" s="118"/>
      <c r="J699" s="118"/>
      <c r="K699" s="118"/>
      <c r="L699" s="118"/>
      <c r="M699" s="118"/>
      <c r="N699" s="118"/>
      <c r="O699" s="118"/>
      <c r="P699" s="118"/>
      <c r="Q699" s="118"/>
      <c r="R699" s="118"/>
      <c r="S699" s="118"/>
      <c r="T699" s="118"/>
      <c r="U699" s="118"/>
      <c r="V699" s="118"/>
      <c r="W699" s="118"/>
      <c r="X699" s="118"/>
      <c r="Y699" s="118"/>
      <c r="Z699" s="118"/>
    </row>
    <row r="700" spans="1:26" ht="15.75">
      <c r="A700" s="118"/>
      <c r="B700" s="118"/>
      <c r="C700" s="118"/>
      <c r="D700" s="118"/>
      <c r="E700" s="118"/>
      <c r="F700" s="118"/>
      <c r="G700" s="118"/>
      <c r="H700" s="118"/>
      <c r="I700" s="118"/>
      <c r="J700" s="118"/>
      <c r="K700" s="118"/>
      <c r="L700" s="118"/>
      <c r="M700" s="118"/>
      <c r="N700" s="118"/>
      <c r="O700" s="118"/>
      <c r="P700" s="118"/>
      <c r="Q700" s="118"/>
      <c r="R700" s="118"/>
      <c r="S700" s="118"/>
      <c r="T700" s="118"/>
      <c r="U700" s="118"/>
      <c r="V700" s="118"/>
      <c r="W700" s="118"/>
      <c r="X700" s="118"/>
      <c r="Y700" s="118"/>
      <c r="Z700" s="118"/>
    </row>
    <row r="701" spans="1:26" ht="15.75">
      <c r="A701" s="118"/>
      <c r="B701" s="118"/>
      <c r="C701" s="118"/>
      <c r="D701" s="118"/>
      <c r="E701" s="118"/>
      <c r="F701" s="118"/>
      <c r="G701" s="118"/>
      <c r="H701" s="118"/>
      <c r="I701" s="118"/>
      <c r="J701" s="118"/>
      <c r="K701" s="118"/>
      <c r="L701" s="118"/>
      <c r="M701" s="118"/>
      <c r="N701" s="118"/>
      <c r="O701" s="118"/>
      <c r="P701" s="118"/>
      <c r="Q701" s="118"/>
      <c r="R701" s="118"/>
      <c r="S701" s="118"/>
      <c r="T701" s="118"/>
      <c r="U701" s="118"/>
      <c r="V701" s="118"/>
      <c r="W701" s="118"/>
      <c r="X701" s="118"/>
      <c r="Y701" s="118"/>
      <c r="Z701" s="118"/>
    </row>
    <row r="702" spans="1:26" ht="15.75">
      <c r="A702" s="118"/>
      <c r="B702" s="118"/>
      <c r="C702" s="118"/>
      <c r="D702" s="118"/>
      <c r="E702" s="118"/>
      <c r="F702" s="118"/>
      <c r="G702" s="118"/>
      <c r="H702" s="118"/>
      <c r="I702" s="118"/>
      <c r="J702" s="118"/>
      <c r="K702" s="118"/>
      <c r="L702" s="118"/>
      <c r="M702" s="118"/>
      <c r="N702" s="118"/>
      <c r="O702" s="118"/>
      <c r="P702" s="118"/>
      <c r="Q702" s="118"/>
      <c r="R702" s="118"/>
      <c r="S702" s="118"/>
      <c r="T702" s="118"/>
      <c r="U702" s="118"/>
      <c r="V702" s="118"/>
      <c r="W702" s="118"/>
      <c r="X702" s="118"/>
      <c r="Y702" s="118"/>
      <c r="Z702" s="118"/>
    </row>
    <row r="703" spans="1:26" ht="15.75">
      <c r="A703" s="118"/>
      <c r="B703" s="118"/>
      <c r="C703" s="118"/>
      <c r="D703" s="118"/>
      <c r="E703" s="118"/>
      <c r="F703" s="118"/>
      <c r="G703" s="118"/>
      <c r="H703" s="118"/>
      <c r="I703" s="118"/>
      <c r="J703" s="118"/>
      <c r="K703" s="118"/>
      <c r="L703" s="118"/>
      <c r="M703" s="118"/>
      <c r="N703" s="118"/>
      <c r="O703" s="118"/>
      <c r="P703" s="118"/>
      <c r="Q703" s="118"/>
      <c r="R703" s="118"/>
      <c r="S703" s="118"/>
      <c r="T703" s="118"/>
      <c r="U703" s="118"/>
      <c r="V703" s="118"/>
      <c r="W703" s="118"/>
      <c r="X703" s="118"/>
      <c r="Y703" s="118"/>
      <c r="Z703" s="118"/>
    </row>
    <row r="704" spans="1:26" ht="15.75">
      <c r="A704" s="118"/>
      <c r="B704" s="118"/>
      <c r="C704" s="118"/>
      <c r="D704" s="118"/>
      <c r="E704" s="118"/>
      <c r="F704" s="118"/>
      <c r="G704" s="118"/>
      <c r="H704" s="118"/>
      <c r="I704" s="118"/>
      <c r="J704" s="118"/>
      <c r="K704" s="118"/>
      <c r="L704" s="118"/>
      <c r="M704" s="118"/>
      <c r="N704" s="118"/>
      <c r="O704" s="118"/>
      <c r="P704" s="118"/>
      <c r="Q704" s="118"/>
      <c r="R704" s="118"/>
      <c r="S704" s="118"/>
      <c r="T704" s="118"/>
      <c r="U704" s="118"/>
      <c r="V704" s="118"/>
      <c r="W704" s="118"/>
      <c r="X704" s="118"/>
      <c r="Y704" s="118"/>
      <c r="Z704" s="118"/>
    </row>
    <row r="705" spans="1:26" ht="15.75">
      <c r="A705" s="118"/>
      <c r="B705" s="118"/>
      <c r="C705" s="118"/>
      <c r="D705" s="118"/>
      <c r="E705" s="118"/>
      <c r="F705" s="118"/>
      <c r="G705" s="118"/>
      <c r="H705" s="118"/>
      <c r="I705" s="118"/>
      <c r="J705" s="118"/>
      <c r="K705" s="118"/>
      <c r="L705" s="118"/>
      <c r="M705" s="118"/>
      <c r="N705" s="118"/>
      <c r="O705" s="118"/>
      <c r="P705" s="118"/>
      <c r="Q705" s="118"/>
      <c r="R705" s="118"/>
      <c r="S705" s="118"/>
      <c r="T705" s="118"/>
      <c r="U705" s="118"/>
      <c r="V705" s="118"/>
      <c r="W705" s="118"/>
      <c r="X705" s="118"/>
      <c r="Y705" s="118"/>
      <c r="Z705" s="118"/>
    </row>
    <row r="706" spans="1:26" ht="15.75">
      <c r="A706" s="118"/>
      <c r="B706" s="118"/>
      <c r="C706" s="118"/>
      <c r="D706" s="118"/>
      <c r="E706" s="118"/>
      <c r="F706" s="118"/>
      <c r="G706" s="118"/>
      <c r="H706" s="118"/>
      <c r="I706" s="118"/>
      <c r="J706" s="118"/>
      <c r="K706" s="118"/>
      <c r="L706" s="118"/>
      <c r="M706" s="118"/>
      <c r="N706" s="118"/>
      <c r="O706" s="118"/>
      <c r="P706" s="118"/>
      <c r="Q706" s="118"/>
      <c r="R706" s="118"/>
      <c r="S706" s="118"/>
      <c r="T706" s="118"/>
      <c r="U706" s="118"/>
      <c r="V706" s="118"/>
      <c r="W706" s="118"/>
      <c r="X706" s="118"/>
      <c r="Y706" s="118"/>
      <c r="Z706" s="118"/>
    </row>
    <row r="707" spans="1:26" ht="15.75">
      <c r="A707" s="118"/>
      <c r="B707" s="118"/>
      <c r="C707" s="118"/>
      <c r="D707" s="118"/>
      <c r="E707" s="118"/>
      <c r="F707" s="118"/>
      <c r="G707" s="118"/>
      <c r="H707" s="118"/>
      <c r="I707" s="118"/>
      <c r="J707" s="118"/>
      <c r="K707" s="118"/>
      <c r="L707" s="118"/>
      <c r="M707" s="118"/>
      <c r="N707" s="118"/>
      <c r="O707" s="118"/>
      <c r="P707" s="118"/>
      <c r="Q707" s="118"/>
      <c r="R707" s="118"/>
      <c r="S707" s="118"/>
      <c r="T707" s="118"/>
      <c r="U707" s="118"/>
      <c r="V707" s="118"/>
      <c r="W707" s="118"/>
      <c r="X707" s="118"/>
      <c r="Y707" s="118"/>
      <c r="Z707" s="118"/>
    </row>
    <row r="708" spans="1:26" ht="15.75">
      <c r="A708" s="118"/>
      <c r="B708" s="118"/>
      <c r="C708" s="118"/>
      <c r="D708" s="118"/>
      <c r="E708" s="118"/>
      <c r="F708" s="118"/>
      <c r="G708" s="118"/>
      <c r="H708" s="118"/>
      <c r="I708" s="118"/>
      <c r="J708" s="118"/>
      <c r="K708" s="118"/>
      <c r="L708" s="118"/>
      <c r="M708" s="118"/>
      <c r="N708" s="118"/>
      <c r="O708" s="118"/>
      <c r="P708" s="118"/>
      <c r="Q708" s="118"/>
      <c r="R708" s="118"/>
      <c r="S708" s="118"/>
      <c r="T708" s="118"/>
      <c r="U708" s="118"/>
      <c r="V708" s="118"/>
      <c r="W708" s="118"/>
      <c r="X708" s="118"/>
      <c r="Y708" s="118"/>
      <c r="Z708" s="118"/>
    </row>
    <row r="709" spans="1:26" ht="15.75">
      <c r="A709" s="118"/>
      <c r="B709" s="118"/>
      <c r="C709" s="118"/>
      <c r="D709" s="118"/>
      <c r="E709" s="118"/>
      <c r="F709" s="118"/>
      <c r="G709" s="118"/>
      <c r="H709" s="118"/>
      <c r="I709" s="118"/>
      <c r="J709" s="118"/>
      <c r="K709" s="118"/>
      <c r="L709" s="118"/>
      <c r="M709" s="118"/>
      <c r="N709" s="118"/>
      <c r="O709" s="118"/>
      <c r="P709" s="118"/>
      <c r="Q709" s="118"/>
      <c r="R709" s="118"/>
      <c r="S709" s="118"/>
      <c r="T709" s="118"/>
      <c r="U709" s="118"/>
      <c r="V709" s="118"/>
      <c r="W709" s="118"/>
      <c r="X709" s="118"/>
      <c r="Y709" s="118"/>
      <c r="Z709" s="118"/>
    </row>
    <row r="710" spans="1:26" ht="15.75">
      <c r="A710" s="118"/>
      <c r="B710" s="118"/>
      <c r="C710" s="118"/>
      <c r="D710" s="118"/>
      <c r="E710" s="118"/>
      <c r="F710" s="118"/>
      <c r="G710" s="118"/>
      <c r="H710" s="118"/>
      <c r="I710" s="118"/>
      <c r="J710" s="118"/>
      <c r="K710" s="118"/>
      <c r="L710" s="118"/>
      <c r="M710" s="118"/>
      <c r="N710" s="118"/>
      <c r="O710" s="118"/>
      <c r="P710" s="118"/>
      <c r="Q710" s="118"/>
      <c r="R710" s="118"/>
      <c r="S710" s="118"/>
      <c r="T710" s="118"/>
      <c r="U710" s="118"/>
      <c r="V710" s="118"/>
      <c r="W710" s="118"/>
      <c r="X710" s="118"/>
      <c r="Y710" s="118"/>
      <c r="Z710" s="118"/>
    </row>
    <row r="711" spans="1:26" ht="15.75">
      <c r="A711" s="118"/>
      <c r="B711" s="118"/>
      <c r="C711" s="118"/>
      <c r="D711" s="118"/>
      <c r="E711" s="118"/>
      <c r="F711" s="118"/>
      <c r="G711" s="118"/>
      <c r="H711" s="118"/>
      <c r="I711" s="118"/>
      <c r="J711" s="118"/>
      <c r="K711" s="118"/>
      <c r="L711" s="118"/>
      <c r="M711" s="118"/>
      <c r="N711" s="118"/>
      <c r="O711" s="118"/>
      <c r="P711" s="118"/>
      <c r="Q711" s="118"/>
      <c r="R711" s="118"/>
      <c r="S711" s="118"/>
      <c r="T711" s="118"/>
      <c r="U711" s="118"/>
      <c r="V711" s="118"/>
      <c r="W711" s="118"/>
      <c r="X711" s="118"/>
      <c r="Y711" s="118"/>
      <c r="Z711" s="118"/>
    </row>
    <row r="712" spans="1:26" ht="15.75">
      <c r="A712" s="118"/>
      <c r="B712" s="118"/>
      <c r="C712" s="118"/>
      <c r="D712" s="118"/>
      <c r="E712" s="118"/>
      <c r="F712" s="118"/>
      <c r="G712" s="118"/>
      <c r="H712" s="118"/>
      <c r="I712" s="118"/>
      <c r="J712" s="118"/>
      <c r="K712" s="118"/>
      <c r="L712" s="118"/>
      <c r="M712" s="118"/>
      <c r="N712" s="118"/>
      <c r="O712" s="118"/>
      <c r="P712" s="118"/>
      <c r="Q712" s="118"/>
      <c r="R712" s="118"/>
      <c r="S712" s="118"/>
      <c r="T712" s="118"/>
      <c r="U712" s="118"/>
      <c r="V712" s="118"/>
      <c r="W712" s="118"/>
      <c r="X712" s="118"/>
      <c r="Y712" s="118"/>
      <c r="Z712" s="118"/>
    </row>
    <row r="713" spans="1:26" ht="15.75">
      <c r="A713" s="118"/>
      <c r="B713" s="118"/>
      <c r="C713" s="118"/>
      <c r="D713" s="118"/>
      <c r="E713" s="118"/>
      <c r="F713" s="118"/>
      <c r="G713" s="118"/>
      <c r="H713" s="118"/>
      <c r="I713" s="118"/>
      <c r="J713" s="118"/>
      <c r="K713" s="118"/>
      <c r="L713" s="118"/>
      <c r="M713" s="118"/>
      <c r="N713" s="118"/>
      <c r="O713" s="118"/>
      <c r="P713" s="118"/>
      <c r="Q713" s="118"/>
      <c r="R713" s="118"/>
      <c r="S713" s="118"/>
      <c r="T713" s="118"/>
      <c r="U713" s="118"/>
      <c r="V713" s="118"/>
      <c r="W713" s="118"/>
      <c r="X713" s="118"/>
      <c r="Y713" s="118"/>
      <c r="Z713" s="118"/>
    </row>
    <row r="714" spans="1:26" ht="15.75">
      <c r="A714" s="118"/>
      <c r="B714" s="118"/>
      <c r="C714" s="118"/>
      <c r="D714" s="118"/>
      <c r="E714" s="118"/>
      <c r="F714" s="118"/>
      <c r="G714" s="118"/>
      <c r="H714" s="118"/>
      <c r="I714" s="118"/>
      <c r="J714" s="118"/>
      <c r="K714" s="118"/>
      <c r="L714" s="118"/>
      <c r="M714" s="118"/>
      <c r="N714" s="118"/>
      <c r="O714" s="118"/>
      <c r="P714" s="118"/>
      <c r="Q714" s="118"/>
      <c r="R714" s="118"/>
      <c r="S714" s="118"/>
      <c r="T714" s="118"/>
      <c r="U714" s="118"/>
      <c r="V714" s="118"/>
      <c r="W714" s="118"/>
      <c r="X714" s="118"/>
      <c r="Y714" s="118"/>
      <c r="Z714" s="118"/>
    </row>
    <row r="715" spans="1:26" ht="15.75">
      <c r="A715" s="118"/>
      <c r="B715" s="118"/>
      <c r="C715" s="118"/>
      <c r="D715" s="118"/>
      <c r="E715" s="118"/>
      <c r="F715" s="118"/>
      <c r="G715" s="118"/>
      <c r="H715" s="118"/>
      <c r="I715" s="118"/>
      <c r="J715" s="118"/>
      <c r="K715" s="118"/>
      <c r="L715" s="118"/>
      <c r="M715" s="118"/>
      <c r="N715" s="118"/>
      <c r="O715" s="118"/>
      <c r="P715" s="118"/>
      <c r="Q715" s="118"/>
      <c r="R715" s="118"/>
      <c r="S715" s="118"/>
      <c r="T715" s="118"/>
      <c r="U715" s="118"/>
      <c r="V715" s="118"/>
      <c r="W715" s="118"/>
      <c r="X715" s="118"/>
      <c r="Y715" s="118"/>
      <c r="Z715" s="118"/>
    </row>
    <row r="716" spans="1:26" ht="15.75">
      <c r="A716" s="118"/>
      <c r="B716" s="118"/>
      <c r="C716" s="118"/>
      <c r="D716" s="118"/>
      <c r="E716" s="118"/>
      <c r="F716" s="118"/>
      <c r="G716" s="118"/>
      <c r="H716" s="118"/>
      <c r="I716" s="118"/>
      <c r="J716" s="118"/>
      <c r="K716" s="118"/>
      <c r="L716" s="118"/>
      <c r="M716" s="118"/>
      <c r="N716" s="118"/>
      <c r="O716" s="118"/>
      <c r="P716" s="118"/>
      <c r="Q716" s="118"/>
      <c r="R716" s="118"/>
      <c r="S716" s="118"/>
      <c r="T716" s="118"/>
      <c r="U716" s="118"/>
      <c r="V716" s="118"/>
      <c r="W716" s="118"/>
      <c r="X716" s="118"/>
      <c r="Y716" s="118"/>
      <c r="Z716" s="118"/>
    </row>
    <row r="717" spans="1:26" ht="15.75">
      <c r="A717" s="118"/>
      <c r="B717" s="118"/>
      <c r="C717" s="118"/>
      <c r="D717" s="118"/>
      <c r="E717" s="118"/>
      <c r="F717" s="118"/>
      <c r="G717" s="118"/>
      <c r="H717" s="118"/>
      <c r="I717" s="118"/>
      <c r="J717" s="118"/>
      <c r="K717" s="118"/>
      <c r="L717" s="118"/>
      <c r="M717" s="118"/>
      <c r="N717" s="118"/>
      <c r="O717" s="118"/>
      <c r="P717" s="118"/>
      <c r="Q717" s="118"/>
      <c r="R717" s="118"/>
      <c r="S717" s="118"/>
      <c r="T717" s="118"/>
      <c r="U717" s="118"/>
      <c r="V717" s="118"/>
      <c r="W717" s="118"/>
      <c r="X717" s="118"/>
      <c r="Y717" s="118"/>
      <c r="Z717" s="118"/>
    </row>
    <row r="718" spans="1:26" ht="15.75">
      <c r="A718" s="118"/>
      <c r="B718" s="118"/>
      <c r="C718" s="118"/>
      <c r="D718" s="118"/>
      <c r="E718" s="118"/>
      <c r="F718" s="118"/>
      <c r="G718" s="118"/>
      <c r="H718" s="118"/>
      <c r="I718" s="118"/>
      <c r="J718" s="118"/>
      <c r="K718" s="118"/>
      <c r="L718" s="118"/>
      <c r="M718" s="118"/>
      <c r="N718" s="118"/>
      <c r="O718" s="118"/>
      <c r="P718" s="118"/>
      <c r="Q718" s="118"/>
      <c r="R718" s="118"/>
      <c r="S718" s="118"/>
      <c r="T718" s="118"/>
      <c r="U718" s="118"/>
      <c r="V718" s="118"/>
      <c r="W718" s="118"/>
      <c r="X718" s="118"/>
      <c r="Y718" s="118"/>
      <c r="Z718" s="118"/>
    </row>
    <row r="719" spans="1:26" ht="15.75">
      <c r="A719" s="118"/>
      <c r="B719" s="118"/>
      <c r="C719" s="118"/>
      <c r="D719" s="118"/>
      <c r="E719" s="118"/>
      <c r="F719" s="118"/>
      <c r="G719" s="118"/>
      <c r="H719" s="118"/>
      <c r="I719" s="118"/>
      <c r="J719" s="118"/>
      <c r="K719" s="118"/>
      <c r="L719" s="118"/>
      <c r="M719" s="118"/>
      <c r="N719" s="118"/>
      <c r="O719" s="118"/>
      <c r="P719" s="118"/>
      <c r="Q719" s="118"/>
      <c r="R719" s="118"/>
      <c r="S719" s="118"/>
      <c r="T719" s="118"/>
      <c r="U719" s="118"/>
      <c r="V719" s="118"/>
      <c r="W719" s="118"/>
      <c r="X719" s="118"/>
      <c r="Y719" s="118"/>
      <c r="Z719" s="118"/>
    </row>
    <row r="720" spans="1:26" ht="15.75">
      <c r="A720" s="118"/>
      <c r="B720" s="118"/>
      <c r="C720" s="118"/>
      <c r="D720" s="118"/>
      <c r="E720" s="118"/>
      <c r="F720" s="118"/>
      <c r="G720" s="118"/>
      <c r="H720" s="118"/>
      <c r="I720" s="118"/>
      <c r="J720" s="118"/>
      <c r="K720" s="118"/>
      <c r="L720" s="118"/>
      <c r="M720" s="118"/>
      <c r="N720" s="118"/>
      <c r="O720" s="118"/>
      <c r="P720" s="118"/>
      <c r="Q720" s="118"/>
      <c r="R720" s="118"/>
      <c r="S720" s="118"/>
      <c r="T720" s="118"/>
      <c r="U720" s="118"/>
      <c r="V720" s="118"/>
      <c r="W720" s="118"/>
      <c r="X720" s="118"/>
      <c r="Y720" s="118"/>
      <c r="Z720" s="118"/>
    </row>
    <row r="721" spans="1:26" ht="15.75">
      <c r="A721" s="118"/>
      <c r="B721" s="118"/>
      <c r="C721" s="118"/>
      <c r="D721" s="118"/>
      <c r="E721" s="118"/>
      <c r="F721" s="118"/>
      <c r="G721" s="118"/>
      <c r="H721" s="118"/>
      <c r="I721" s="118"/>
      <c r="J721" s="118"/>
      <c r="K721" s="118"/>
      <c r="L721" s="118"/>
      <c r="M721" s="118"/>
      <c r="N721" s="118"/>
      <c r="O721" s="118"/>
      <c r="P721" s="118"/>
      <c r="Q721" s="118"/>
      <c r="R721" s="118"/>
      <c r="S721" s="118"/>
      <c r="T721" s="118"/>
      <c r="U721" s="118"/>
      <c r="V721" s="118"/>
      <c r="W721" s="118"/>
      <c r="X721" s="118"/>
      <c r="Y721" s="118"/>
      <c r="Z721" s="118"/>
    </row>
    <row r="722" spans="1:26" ht="15.75">
      <c r="A722" s="118"/>
      <c r="B722" s="118"/>
      <c r="C722" s="118"/>
      <c r="D722" s="118"/>
      <c r="E722" s="118"/>
      <c r="F722" s="118"/>
      <c r="G722" s="118"/>
      <c r="H722" s="118"/>
      <c r="I722" s="118"/>
      <c r="J722" s="118"/>
      <c r="K722" s="118"/>
      <c r="L722" s="118"/>
      <c r="M722" s="118"/>
      <c r="N722" s="118"/>
      <c r="O722" s="118"/>
      <c r="P722" s="118"/>
      <c r="Q722" s="118"/>
      <c r="R722" s="118"/>
      <c r="S722" s="118"/>
      <c r="T722" s="118"/>
      <c r="U722" s="118"/>
      <c r="V722" s="118"/>
      <c r="W722" s="118"/>
      <c r="X722" s="118"/>
      <c r="Y722" s="118"/>
      <c r="Z722" s="118"/>
    </row>
    <row r="723" spans="1:26" ht="15.75">
      <c r="A723" s="118"/>
      <c r="B723" s="118"/>
      <c r="C723" s="118"/>
      <c r="D723" s="118"/>
      <c r="E723" s="118"/>
      <c r="F723" s="118"/>
      <c r="G723" s="118"/>
      <c r="H723" s="118"/>
      <c r="I723" s="118"/>
      <c r="J723" s="118"/>
      <c r="K723" s="118"/>
      <c r="L723" s="118"/>
      <c r="M723" s="118"/>
      <c r="N723" s="118"/>
      <c r="O723" s="118"/>
      <c r="P723" s="118"/>
      <c r="Q723" s="118"/>
      <c r="R723" s="118"/>
      <c r="S723" s="118"/>
      <c r="T723" s="118"/>
      <c r="U723" s="118"/>
      <c r="V723" s="118"/>
      <c r="W723" s="118"/>
      <c r="X723" s="118"/>
      <c r="Y723" s="118"/>
      <c r="Z723" s="118"/>
    </row>
    <row r="724" spans="1:26" ht="15.75">
      <c r="A724" s="118"/>
      <c r="B724" s="118"/>
      <c r="C724" s="118"/>
      <c r="D724" s="118"/>
      <c r="E724" s="118"/>
      <c r="F724" s="118"/>
      <c r="G724" s="118"/>
      <c r="H724" s="118"/>
      <c r="I724" s="118"/>
      <c r="J724" s="118"/>
      <c r="K724" s="118"/>
      <c r="L724" s="118"/>
      <c r="M724" s="118"/>
      <c r="N724" s="118"/>
      <c r="O724" s="118"/>
      <c r="P724" s="118"/>
      <c r="Q724" s="118"/>
      <c r="R724" s="118"/>
      <c r="S724" s="118"/>
      <c r="T724" s="118"/>
      <c r="U724" s="118"/>
      <c r="V724" s="118"/>
      <c r="W724" s="118"/>
      <c r="X724" s="118"/>
      <c r="Y724" s="118"/>
      <c r="Z724" s="118"/>
    </row>
    <row r="725" spans="1:26" ht="15.75">
      <c r="A725" s="118"/>
      <c r="B725" s="118"/>
      <c r="C725" s="118"/>
      <c r="D725" s="118"/>
      <c r="E725" s="118"/>
      <c r="F725" s="118"/>
      <c r="G725" s="118"/>
      <c r="H725" s="118"/>
      <c r="I725" s="118"/>
      <c r="J725" s="118"/>
      <c r="K725" s="118"/>
      <c r="L725" s="118"/>
      <c r="M725" s="118"/>
      <c r="N725" s="118"/>
      <c r="O725" s="118"/>
      <c r="P725" s="118"/>
      <c r="Q725" s="118"/>
      <c r="R725" s="118"/>
      <c r="S725" s="118"/>
      <c r="T725" s="118"/>
      <c r="U725" s="118"/>
      <c r="V725" s="118"/>
      <c r="W725" s="118"/>
      <c r="X725" s="118"/>
      <c r="Y725" s="118"/>
      <c r="Z725" s="118"/>
    </row>
    <row r="726" spans="1:26" ht="15.75">
      <c r="A726" s="118"/>
      <c r="B726" s="118"/>
      <c r="C726" s="118"/>
      <c r="D726" s="118"/>
      <c r="E726" s="118"/>
      <c r="F726" s="118"/>
      <c r="G726" s="118"/>
      <c r="H726" s="118"/>
      <c r="I726" s="118"/>
      <c r="J726" s="118"/>
      <c r="K726" s="118"/>
      <c r="L726" s="118"/>
      <c r="M726" s="118"/>
      <c r="N726" s="118"/>
      <c r="O726" s="118"/>
      <c r="P726" s="118"/>
      <c r="Q726" s="118"/>
      <c r="R726" s="118"/>
      <c r="S726" s="118"/>
      <c r="T726" s="118"/>
      <c r="U726" s="118"/>
      <c r="V726" s="118"/>
      <c r="W726" s="118"/>
      <c r="X726" s="118"/>
      <c r="Y726" s="118"/>
      <c r="Z726" s="118"/>
    </row>
    <row r="727" spans="1:26" ht="15.75">
      <c r="A727" s="118"/>
      <c r="B727" s="118"/>
      <c r="C727" s="118"/>
      <c r="D727" s="118"/>
      <c r="E727" s="118"/>
      <c r="F727" s="118"/>
      <c r="G727" s="118"/>
      <c r="H727" s="118"/>
      <c r="I727" s="118"/>
      <c r="J727" s="118"/>
      <c r="K727" s="118"/>
      <c r="L727" s="118"/>
      <c r="M727" s="118"/>
      <c r="N727" s="118"/>
      <c r="O727" s="118"/>
      <c r="P727" s="118"/>
      <c r="Q727" s="118"/>
      <c r="R727" s="118"/>
      <c r="S727" s="118"/>
      <c r="T727" s="118"/>
      <c r="U727" s="118"/>
      <c r="V727" s="118"/>
      <c r="W727" s="118"/>
      <c r="X727" s="118"/>
      <c r="Y727" s="118"/>
      <c r="Z727" s="118"/>
    </row>
    <row r="728" spans="1:26" ht="15.75">
      <c r="A728" s="118"/>
      <c r="B728" s="118"/>
      <c r="C728" s="118"/>
      <c r="D728" s="118"/>
      <c r="E728" s="118"/>
      <c r="F728" s="118"/>
      <c r="G728" s="118"/>
      <c r="H728" s="118"/>
      <c r="I728" s="118"/>
      <c r="J728" s="118"/>
      <c r="K728" s="118"/>
      <c r="L728" s="118"/>
      <c r="M728" s="118"/>
      <c r="N728" s="118"/>
      <c r="O728" s="118"/>
      <c r="P728" s="118"/>
      <c r="Q728" s="118"/>
      <c r="R728" s="118"/>
      <c r="S728" s="118"/>
      <c r="T728" s="118"/>
      <c r="U728" s="118"/>
      <c r="V728" s="118"/>
      <c r="W728" s="118"/>
      <c r="X728" s="118"/>
      <c r="Y728" s="118"/>
      <c r="Z728" s="118"/>
    </row>
    <row r="729" spans="1:26" ht="15.75">
      <c r="A729" s="118"/>
      <c r="B729" s="118"/>
      <c r="C729" s="118"/>
      <c r="D729" s="118"/>
      <c r="E729" s="118"/>
      <c r="F729" s="118"/>
      <c r="G729" s="118"/>
      <c r="H729" s="118"/>
      <c r="I729" s="118"/>
      <c r="J729" s="118"/>
      <c r="K729" s="118"/>
      <c r="L729" s="118"/>
      <c r="M729" s="118"/>
      <c r="N729" s="118"/>
      <c r="O729" s="118"/>
      <c r="P729" s="118"/>
      <c r="Q729" s="118"/>
      <c r="R729" s="118"/>
      <c r="S729" s="118"/>
      <c r="T729" s="118"/>
      <c r="U729" s="118"/>
      <c r="V729" s="118"/>
      <c r="W729" s="118"/>
      <c r="X729" s="118"/>
      <c r="Y729" s="118"/>
      <c r="Z729" s="118"/>
    </row>
    <row r="730" spans="1:26" ht="15.75">
      <c r="A730" s="118"/>
      <c r="B730" s="118"/>
      <c r="C730" s="118"/>
      <c r="D730" s="118"/>
      <c r="E730" s="118"/>
      <c r="F730" s="118"/>
      <c r="G730" s="118"/>
      <c r="H730" s="118"/>
      <c r="I730" s="118"/>
      <c r="J730" s="118"/>
      <c r="K730" s="118"/>
      <c r="L730" s="118"/>
      <c r="M730" s="118"/>
      <c r="N730" s="118"/>
      <c r="O730" s="118"/>
      <c r="P730" s="118"/>
      <c r="Q730" s="118"/>
      <c r="R730" s="118"/>
      <c r="S730" s="118"/>
      <c r="T730" s="118"/>
      <c r="U730" s="118"/>
      <c r="V730" s="118"/>
      <c r="W730" s="118"/>
      <c r="X730" s="118"/>
      <c r="Y730" s="118"/>
      <c r="Z730" s="118"/>
    </row>
    <row r="731" spans="1:26" ht="15.75">
      <c r="A731" s="118"/>
      <c r="B731" s="118"/>
      <c r="C731" s="118"/>
      <c r="D731" s="118"/>
      <c r="E731" s="118"/>
      <c r="F731" s="118"/>
      <c r="G731" s="118"/>
      <c r="H731" s="118"/>
      <c r="I731" s="118"/>
      <c r="J731" s="118"/>
      <c r="K731" s="118"/>
      <c r="L731" s="118"/>
      <c r="M731" s="118"/>
      <c r="N731" s="118"/>
      <c r="O731" s="118"/>
      <c r="P731" s="118"/>
      <c r="Q731" s="118"/>
      <c r="R731" s="118"/>
      <c r="S731" s="118"/>
      <c r="T731" s="118"/>
      <c r="U731" s="118"/>
      <c r="V731" s="118"/>
      <c r="W731" s="118"/>
      <c r="X731" s="118"/>
      <c r="Y731" s="118"/>
      <c r="Z731" s="118"/>
    </row>
    <row r="732" spans="1:26" ht="15.75">
      <c r="A732" s="118"/>
      <c r="B732" s="118"/>
      <c r="C732" s="118"/>
      <c r="D732" s="118"/>
      <c r="E732" s="118"/>
      <c r="F732" s="118"/>
      <c r="G732" s="118"/>
      <c r="H732" s="118"/>
      <c r="I732" s="118"/>
      <c r="J732" s="118"/>
      <c r="K732" s="118"/>
      <c r="L732" s="118"/>
      <c r="M732" s="118"/>
      <c r="N732" s="118"/>
      <c r="O732" s="118"/>
      <c r="P732" s="118"/>
      <c r="Q732" s="118"/>
      <c r="R732" s="118"/>
      <c r="S732" s="118"/>
      <c r="T732" s="118"/>
      <c r="U732" s="118"/>
      <c r="V732" s="118"/>
      <c r="W732" s="118"/>
      <c r="X732" s="118"/>
      <c r="Y732" s="118"/>
      <c r="Z732" s="118"/>
    </row>
    <row r="733" spans="1:26" ht="15.75">
      <c r="A733" s="118"/>
      <c r="B733" s="118"/>
      <c r="C733" s="118"/>
      <c r="D733" s="118"/>
      <c r="E733" s="118"/>
      <c r="F733" s="118"/>
      <c r="G733" s="118"/>
      <c r="H733" s="118"/>
      <c r="I733" s="118"/>
      <c r="J733" s="118"/>
      <c r="K733" s="118"/>
      <c r="L733" s="118"/>
      <c r="M733" s="118"/>
      <c r="N733" s="118"/>
      <c r="O733" s="118"/>
      <c r="P733" s="118"/>
      <c r="Q733" s="118"/>
      <c r="R733" s="118"/>
      <c r="S733" s="118"/>
      <c r="T733" s="118"/>
      <c r="U733" s="118"/>
      <c r="V733" s="118"/>
      <c r="W733" s="118"/>
      <c r="X733" s="118"/>
      <c r="Y733" s="118"/>
      <c r="Z733" s="118"/>
    </row>
    <row r="734" spans="1:26" ht="15.75">
      <c r="A734" s="118"/>
      <c r="B734" s="118"/>
      <c r="C734" s="118"/>
      <c r="D734" s="118"/>
      <c r="E734" s="118"/>
      <c r="F734" s="118"/>
      <c r="G734" s="118"/>
      <c r="H734" s="118"/>
      <c r="I734" s="118"/>
      <c r="J734" s="118"/>
      <c r="K734" s="118"/>
      <c r="L734" s="118"/>
      <c r="M734" s="118"/>
      <c r="N734" s="118"/>
      <c r="O734" s="118"/>
      <c r="P734" s="118"/>
      <c r="Q734" s="118"/>
      <c r="R734" s="118"/>
      <c r="S734" s="118"/>
      <c r="T734" s="118"/>
      <c r="U734" s="118"/>
      <c r="V734" s="118"/>
      <c r="W734" s="118"/>
      <c r="X734" s="118"/>
      <c r="Y734" s="118"/>
      <c r="Z734" s="118"/>
    </row>
    <row r="735" spans="1:26" ht="15.75">
      <c r="A735" s="118"/>
      <c r="B735" s="118"/>
      <c r="C735" s="118"/>
      <c r="D735" s="118"/>
      <c r="E735" s="118"/>
      <c r="F735" s="118"/>
      <c r="G735" s="118"/>
      <c r="H735" s="118"/>
      <c r="I735" s="118"/>
      <c r="J735" s="118"/>
      <c r="K735" s="118"/>
      <c r="L735" s="118"/>
      <c r="M735" s="118"/>
      <c r="N735" s="118"/>
      <c r="O735" s="118"/>
      <c r="P735" s="118"/>
      <c r="Q735" s="118"/>
      <c r="R735" s="118"/>
      <c r="S735" s="118"/>
      <c r="T735" s="118"/>
      <c r="U735" s="118"/>
      <c r="V735" s="118"/>
      <c r="W735" s="118"/>
      <c r="X735" s="118"/>
      <c r="Y735" s="118"/>
      <c r="Z735" s="118"/>
    </row>
    <row r="736" spans="1:26" ht="15.75">
      <c r="A736" s="118"/>
      <c r="B736" s="118"/>
      <c r="C736" s="118"/>
      <c r="D736" s="118"/>
      <c r="E736" s="118"/>
      <c r="F736" s="118"/>
      <c r="G736" s="118"/>
      <c r="H736" s="118"/>
      <c r="I736" s="118"/>
      <c r="J736" s="118"/>
      <c r="K736" s="118"/>
      <c r="L736" s="118"/>
      <c r="M736" s="118"/>
      <c r="N736" s="118"/>
      <c r="O736" s="118"/>
      <c r="P736" s="118"/>
      <c r="Q736" s="118"/>
      <c r="R736" s="118"/>
      <c r="S736" s="118"/>
      <c r="T736" s="118"/>
      <c r="U736" s="118"/>
      <c r="V736" s="118"/>
      <c r="W736" s="118"/>
      <c r="X736" s="118"/>
      <c r="Y736" s="118"/>
      <c r="Z736" s="118"/>
    </row>
    <row r="737" spans="1:26" ht="15.75">
      <c r="A737" s="118"/>
      <c r="B737" s="118"/>
      <c r="C737" s="118"/>
      <c r="D737" s="118"/>
      <c r="E737" s="118"/>
      <c r="F737" s="118"/>
      <c r="G737" s="118"/>
      <c r="H737" s="118"/>
      <c r="I737" s="118"/>
      <c r="J737" s="118"/>
      <c r="K737" s="118"/>
      <c r="L737" s="118"/>
      <c r="M737" s="118"/>
      <c r="N737" s="118"/>
      <c r="O737" s="118"/>
      <c r="P737" s="118"/>
      <c r="Q737" s="118"/>
      <c r="R737" s="118"/>
      <c r="S737" s="118"/>
      <c r="T737" s="118"/>
      <c r="U737" s="118"/>
      <c r="V737" s="118"/>
      <c r="W737" s="118"/>
      <c r="X737" s="118"/>
      <c r="Y737" s="118"/>
      <c r="Z737" s="118"/>
    </row>
    <row r="738" spans="1:26" ht="15.75">
      <c r="A738" s="118"/>
      <c r="B738" s="118"/>
      <c r="C738" s="118"/>
      <c r="D738" s="118"/>
      <c r="E738" s="118"/>
      <c r="F738" s="118"/>
      <c r="G738" s="118"/>
      <c r="H738" s="118"/>
      <c r="I738" s="118"/>
      <c r="J738" s="118"/>
      <c r="K738" s="118"/>
      <c r="L738" s="118"/>
      <c r="M738" s="118"/>
      <c r="N738" s="118"/>
      <c r="O738" s="118"/>
      <c r="P738" s="118"/>
      <c r="Q738" s="118"/>
      <c r="R738" s="118"/>
      <c r="S738" s="118"/>
      <c r="T738" s="118"/>
      <c r="U738" s="118"/>
      <c r="V738" s="118"/>
      <c r="W738" s="118"/>
      <c r="X738" s="118"/>
      <c r="Y738" s="118"/>
      <c r="Z738" s="118"/>
    </row>
    <row r="739" spans="1:26" ht="15.75">
      <c r="A739" s="118"/>
      <c r="B739" s="118"/>
      <c r="C739" s="118"/>
      <c r="D739" s="118"/>
      <c r="E739" s="118"/>
      <c r="F739" s="118"/>
      <c r="G739" s="118"/>
      <c r="H739" s="118"/>
      <c r="I739" s="118"/>
      <c r="J739" s="118"/>
      <c r="K739" s="118"/>
      <c r="L739" s="118"/>
      <c r="M739" s="118"/>
      <c r="N739" s="118"/>
      <c r="O739" s="118"/>
      <c r="P739" s="118"/>
      <c r="Q739" s="118"/>
      <c r="R739" s="118"/>
      <c r="S739" s="118"/>
      <c r="T739" s="118"/>
      <c r="U739" s="118"/>
      <c r="V739" s="118"/>
      <c r="W739" s="118"/>
      <c r="X739" s="118"/>
      <c r="Y739" s="118"/>
      <c r="Z739" s="118"/>
    </row>
    <row r="740" spans="1:26" ht="15.75">
      <c r="A740" s="118"/>
      <c r="B740" s="118"/>
      <c r="C740" s="118"/>
      <c r="D740" s="118"/>
      <c r="E740" s="118"/>
      <c r="F740" s="118"/>
      <c r="G740" s="118"/>
      <c r="H740" s="118"/>
      <c r="I740" s="118"/>
      <c r="J740" s="118"/>
      <c r="K740" s="118"/>
      <c r="L740" s="118"/>
      <c r="M740" s="118"/>
      <c r="N740" s="118"/>
      <c r="O740" s="118"/>
      <c r="P740" s="118"/>
      <c r="Q740" s="118"/>
      <c r="R740" s="118"/>
      <c r="S740" s="118"/>
      <c r="T740" s="118"/>
      <c r="U740" s="118"/>
      <c r="V740" s="118"/>
      <c r="W740" s="118"/>
      <c r="X740" s="118"/>
      <c r="Y740" s="118"/>
      <c r="Z740" s="118"/>
    </row>
    <row r="741" spans="1:26" ht="15.75">
      <c r="A741" s="118"/>
      <c r="B741" s="118"/>
      <c r="C741" s="118"/>
      <c r="D741" s="118"/>
      <c r="E741" s="118"/>
      <c r="F741" s="118"/>
      <c r="G741" s="118"/>
      <c r="H741" s="118"/>
      <c r="I741" s="118"/>
      <c r="J741" s="118"/>
      <c r="K741" s="118"/>
      <c r="L741" s="118"/>
      <c r="M741" s="118"/>
      <c r="N741" s="118"/>
      <c r="O741" s="118"/>
      <c r="P741" s="118"/>
      <c r="Q741" s="118"/>
      <c r="R741" s="118"/>
      <c r="S741" s="118"/>
      <c r="T741" s="118"/>
      <c r="U741" s="118"/>
      <c r="V741" s="118"/>
      <c r="W741" s="118"/>
      <c r="X741" s="118"/>
      <c r="Y741" s="118"/>
      <c r="Z741" s="118"/>
    </row>
    <row r="742" spans="1:26" ht="15.75">
      <c r="A742" s="118"/>
      <c r="B742" s="118"/>
      <c r="C742" s="118"/>
      <c r="D742" s="118"/>
      <c r="E742" s="118"/>
      <c r="F742" s="118"/>
      <c r="G742" s="118"/>
      <c r="H742" s="118"/>
      <c r="I742" s="118"/>
      <c r="J742" s="118"/>
      <c r="K742" s="118"/>
      <c r="L742" s="118"/>
      <c r="M742" s="118"/>
      <c r="N742" s="118"/>
      <c r="O742" s="118"/>
      <c r="P742" s="118"/>
      <c r="Q742" s="118"/>
      <c r="R742" s="118"/>
      <c r="S742" s="118"/>
      <c r="T742" s="118"/>
      <c r="U742" s="118"/>
      <c r="V742" s="118"/>
      <c r="W742" s="118"/>
      <c r="X742" s="118"/>
      <c r="Y742" s="118"/>
      <c r="Z742" s="118"/>
    </row>
    <row r="743" spans="1:26" ht="15.75">
      <c r="A743" s="118"/>
      <c r="B743" s="118"/>
      <c r="C743" s="118"/>
      <c r="D743" s="118"/>
      <c r="E743" s="118"/>
      <c r="F743" s="118"/>
      <c r="G743" s="118"/>
      <c r="H743" s="118"/>
      <c r="I743" s="118"/>
      <c r="J743" s="118"/>
      <c r="K743" s="118"/>
      <c r="L743" s="118"/>
      <c r="M743" s="118"/>
      <c r="N743" s="118"/>
      <c r="O743" s="118"/>
      <c r="P743" s="118"/>
      <c r="Q743" s="118"/>
      <c r="R743" s="118"/>
      <c r="S743" s="118"/>
      <c r="T743" s="118"/>
      <c r="U743" s="118"/>
      <c r="V743" s="118"/>
      <c r="W743" s="118"/>
      <c r="X743" s="118"/>
      <c r="Y743" s="118"/>
      <c r="Z743" s="118"/>
    </row>
    <row r="744" spans="1:26" ht="15.75">
      <c r="A744" s="118"/>
      <c r="B744" s="118"/>
      <c r="C744" s="118"/>
      <c r="D744" s="118"/>
      <c r="E744" s="118"/>
      <c r="F744" s="118"/>
      <c r="G744" s="118"/>
      <c r="H744" s="118"/>
      <c r="I744" s="118"/>
      <c r="J744" s="118"/>
      <c r="K744" s="118"/>
      <c r="L744" s="118"/>
      <c r="M744" s="118"/>
      <c r="N744" s="118"/>
      <c r="O744" s="118"/>
      <c r="P744" s="118"/>
      <c r="Q744" s="118"/>
      <c r="R744" s="118"/>
      <c r="S744" s="118"/>
      <c r="T744" s="118"/>
      <c r="U744" s="118"/>
      <c r="V744" s="118"/>
      <c r="W744" s="118"/>
      <c r="X744" s="118"/>
      <c r="Y744" s="118"/>
      <c r="Z744" s="118"/>
    </row>
    <row r="745" spans="1:26" ht="15.75">
      <c r="A745" s="118"/>
      <c r="B745" s="118"/>
      <c r="C745" s="118"/>
      <c r="D745" s="118"/>
      <c r="E745" s="118"/>
      <c r="F745" s="118"/>
      <c r="G745" s="118"/>
      <c r="H745" s="118"/>
      <c r="I745" s="118"/>
      <c r="J745" s="118"/>
      <c r="K745" s="118"/>
      <c r="L745" s="118"/>
      <c r="M745" s="118"/>
      <c r="N745" s="118"/>
      <c r="O745" s="118"/>
      <c r="P745" s="118"/>
      <c r="Q745" s="118"/>
      <c r="R745" s="118"/>
      <c r="S745" s="118"/>
      <c r="T745" s="118"/>
      <c r="U745" s="118"/>
      <c r="V745" s="118"/>
      <c r="W745" s="118"/>
      <c r="X745" s="118"/>
      <c r="Y745" s="118"/>
      <c r="Z745" s="118"/>
    </row>
    <row r="746" spans="1:26" ht="15.75">
      <c r="A746" s="118"/>
      <c r="B746" s="118"/>
      <c r="C746" s="118"/>
      <c r="D746" s="118"/>
      <c r="E746" s="118"/>
      <c r="F746" s="118"/>
      <c r="G746" s="118"/>
      <c r="H746" s="118"/>
      <c r="I746" s="118"/>
      <c r="J746" s="118"/>
      <c r="K746" s="118"/>
      <c r="L746" s="118"/>
      <c r="M746" s="118"/>
      <c r="N746" s="118"/>
      <c r="O746" s="118"/>
      <c r="P746" s="118"/>
      <c r="Q746" s="118"/>
      <c r="R746" s="118"/>
      <c r="S746" s="118"/>
      <c r="T746" s="118"/>
      <c r="U746" s="118"/>
      <c r="V746" s="118"/>
      <c r="W746" s="118"/>
      <c r="X746" s="118"/>
      <c r="Y746" s="118"/>
      <c r="Z746" s="118"/>
    </row>
    <row r="747" spans="1:26" ht="15.75">
      <c r="A747" s="118"/>
      <c r="B747" s="118"/>
      <c r="C747" s="118"/>
      <c r="D747" s="118"/>
      <c r="E747" s="118"/>
      <c r="F747" s="118"/>
      <c r="G747" s="118"/>
      <c r="H747" s="118"/>
      <c r="I747" s="118"/>
      <c r="J747" s="118"/>
      <c r="K747" s="118"/>
      <c r="L747" s="118"/>
      <c r="M747" s="118"/>
      <c r="N747" s="118"/>
      <c r="O747" s="118"/>
      <c r="P747" s="118"/>
      <c r="Q747" s="118"/>
      <c r="R747" s="118"/>
      <c r="S747" s="118"/>
      <c r="T747" s="118"/>
      <c r="U747" s="118"/>
      <c r="V747" s="118"/>
      <c r="W747" s="118"/>
      <c r="X747" s="118"/>
      <c r="Y747" s="118"/>
      <c r="Z747" s="118"/>
    </row>
    <row r="748" spans="1:26" ht="15.75">
      <c r="A748" s="118"/>
      <c r="B748" s="118"/>
      <c r="C748" s="118"/>
      <c r="D748" s="118"/>
      <c r="E748" s="118"/>
      <c r="F748" s="118"/>
      <c r="G748" s="118"/>
      <c r="H748" s="118"/>
      <c r="I748" s="118"/>
      <c r="J748" s="118"/>
      <c r="K748" s="118"/>
      <c r="L748" s="118"/>
      <c r="M748" s="118"/>
      <c r="N748" s="118"/>
      <c r="O748" s="118"/>
      <c r="P748" s="118"/>
      <c r="Q748" s="118"/>
      <c r="R748" s="118"/>
      <c r="S748" s="118"/>
      <c r="T748" s="118"/>
      <c r="U748" s="118"/>
      <c r="V748" s="118"/>
      <c r="W748" s="118"/>
      <c r="X748" s="118"/>
      <c r="Y748" s="118"/>
      <c r="Z748" s="118"/>
    </row>
    <row r="749" spans="1:26" ht="15.75">
      <c r="A749" s="118"/>
      <c r="B749" s="118"/>
      <c r="C749" s="118"/>
      <c r="D749" s="118"/>
      <c r="E749" s="118"/>
      <c r="F749" s="118"/>
      <c r="G749" s="118"/>
      <c r="H749" s="118"/>
      <c r="I749" s="118"/>
      <c r="J749" s="118"/>
      <c r="K749" s="118"/>
      <c r="L749" s="118"/>
      <c r="M749" s="118"/>
      <c r="N749" s="118"/>
      <c r="O749" s="118"/>
      <c r="P749" s="118"/>
      <c r="Q749" s="118"/>
      <c r="R749" s="118"/>
      <c r="S749" s="118"/>
      <c r="T749" s="118"/>
      <c r="U749" s="118"/>
      <c r="V749" s="118"/>
      <c r="W749" s="118"/>
      <c r="X749" s="118"/>
      <c r="Y749" s="118"/>
      <c r="Z749" s="118"/>
    </row>
    <row r="750" spans="1:26" ht="15.75">
      <c r="A750" s="118"/>
      <c r="B750" s="118"/>
      <c r="C750" s="118"/>
      <c r="D750" s="118"/>
      <c r="E750" s="118"/>
      <c r="F750" s="118"/>
      <c r="G750" s="118"/>
      <c r="H750" s="118"/>
      <c r="I750" s="118"/>
      <c r="J750" s="118"/>
      <c r="K750" s="118"/>
      <c r="L750" s="118"/>
      <c r="M750" s="118"/>
      <c r="N750" s="118"/>
      <c r="O750" s="118"/>
      <c r="P750" s="118"/>
      <c r="Q750" s="118"/>
      <c r="R750" s="118"/>
      <c r="S750" s="118"/>
      <c r="T750" s="118"/>
      <c r="U750" s="118"/>
      <c r="V750" s="118"/>
      <c r="W750" s="118"/>
      <c r="X750" s="118"/>
      <c r="Y750" s="118"/>
      <c r="Z750" s="118"/>
    </row>
    <row r="751" spans="1:26" ht="15.75">
      <c r="A751" s="118"/>
      <c r="B751" s="118"/>
      <c r="C751" s="118"/>
      <c r="D751" s="118"/>
      <c r="E751" s="118"/>
      <c r="F751" s="118"/>
      <c r="G751" s="118"/>
      <c r="H751" s="118"/>
      <c r="I751" s="118"/>
      <c r="J751" s="118"/>
      <c r="K751" s="118"/>
      <c r="L751" s="118"/>
      <c r="M751" s="118"/>
      <c r="N751" s="118"/>
      <c r="O751" s="118"/>
      <c r="P751" s="118"/>
      <c r="Q751" s="118"/>
      <c r="R751" s="118"/>
      <c r="S751" s="118"/>
      <c r="T751" s="118"/>
      <c r="U751" s="118"/>
      <c r="V751" s="118"/>
      <c r="W751" s="118"/>
      <c r="X751" s="118"/>
      <c r="Y751" s="118"/>
      <c r="Z751" s="118"/>
    </row>
    <row r="752" spans="1:26" ht="15.75">
      <c r="A752" s="118"/>
      <c r="B752" s="118"/>
      <c r="C752" s="118"/>
      <c r="D752" s="118"/>
      <c r="E752" s="118"/>
      <c r="F752" s="118"/>
      <c r="G752" s="118"/>
      <c r="H752" s="118"/>
      <c r="I752" s="118"/>
      <c r="J752" s="118"/>
      <c r="K752" s="118"/>
      <c r="L752" s="118"/>
      <c r="M752" s="118"/>
      <c r="N752" s="118"/>
      <c r="O752" s="118"/>
      <c r="P752" s="118"/>
      <c r="Q752" s="118"/>
      <c r="R752" s="118"/>
      <c r="S752" s="118"/>
      <c r="T752" s="118"/>
      <c r="U752" s="118"/>
      <c r="V752" s="118"/>
      <c r="W752" s="118"/>
      <c r="X752" s="118"/>
      <c r="Y752" s="118"/>
      <c r="Z752" s="118"/>
    </row>
    <row r="753" spans="1:26" ht="15.75">
      <c r="A753" s="118"/>
      <c r="B753" s="118"/>
      <c r="C753" s="118"/>
      <c r="D753" s="118"/>
      <c r="E753" s="118"/>
      <c r="F753" s="118"/>
      <c r="G753" s="118"/>
      <c r="H753" s="118"/>
      <c r="I753" s="118"/>
      <c r="J753" s="118"/>
      <c r="K753" s="118"/>
      <c r="L753" s="118"/>
      <c r="M753" s="118"/>
      <c r="N753" s="118"/>
      <c r="O753" s="118"/>
      <c r="P753" s="118"/>
      <c r="Q753" s="118"/>
      <c r="R753" s="118"/>
      <c r="S753" s="118"/>
      <c r="T753" s="118"/>
      <c r="U753" s="118"/>
      <c r="V753" s="118"/>
      <c r="W753" s="118"/>
      <c r="X753" s="118"/>
      <c r="Y753" s="118"/>
      <c r="Z753" s="118"/>
    </row>
    <row r="754" spans="1:26" ht="15.75">
      <c r="A754" s="118"/>
      <c r="B754" s="118"/>
      <c r="C754" s="118"/>
      <c r="D754" s="118"/>
      <c r="E754" s="118"/>
      <c r="F754" s="118"/>
      <c r="G754" s="118"/>
      <c r="H754" s="118"/>
      <c r="I754" s="118"/>
      <c r="J754" s="118"/>
      <c r="K754" s="118"/>
      <c r="L754" s="118"/>
      <c r="M754" s="118"/>
      <c r="N754" s="118"/>
      <c r="O754" s="118"/>
      <c r="P754" s="118"/>
      <c r="Q754" s="118"/>
      <c r="R754" s="118"/>
      <c r="S754" s="118"/>
      <c r="T754" s="118"/>
      <c r="U754" s="118"/>
      <c r="V754" s="118"/>
      <c r="W754" s="118"/>
      <c r="X754" s="118"/>
      <c r="Y754" s="118"/>
      <c r="Z754" s="118"/>
    </row>
    <row r="755" spans="1:26" ht="15.75">
      <c r="A755" s="118"/>
      <c r="B755" s="118"/>
      <c r="C755" s="118"/>
      <c r="D755" s="118"/>
      <c r="E755" s="118"/>
      <c r="F755" s="118"/>
      <c r="G755" s="118"/>
      <c r="H755" s="118"/>
      <c r="I755" s="118"/>
      <c r="J755" s="118"/>
      <c r="K755" s="118"/>
      <c r="L755" s="118"/>
      <c r="M755" s="118"/>
      <c r="N755" s="118"/>
      <c r="O755" s="118"/>
      <c r="P755" s="118"/>
      <c r="Q755" s="118"/>
      <c r="R755" s="118"/>
      <c r="S755" s="118"/>
      <c r="T755" s="118"/>
      <c r="U755" s="118"/>
      <c r="V755" s="118"/>
      <c r="W755" s="118"/>
      <c r="X755" s="118"/>
      <c r="Y755" s="118"/>
      <c r="Z755" s="118"/>
    </row>
    <row r="756" spans="1:26" ht="15.75">
      <c r="A756" s="118"/>
      <c r="B756" s="118"/>
      <c r="C756" s="118"/>
      <c r="D756" s="118"/>
      <c r="E756" s="118"/>
      <c r="F756" s="118"/>
      <c r="G756" s="118"/>
      <c r="H756" s="118"/>
      <c r="I756" s="118"/>
      <c r="J756" s="118"/>
      <c r="K756" s="118"/>
      <c r="L756" s="118"/>
      <c r="M756" s="118"/>
      <c r="N756" s="118"/>
      <c r="O756" s="118"/>
      <c r="P756" s="118"/>
      <c r="Q756" s="118"/>
      <c r="R756" s="118"/>
      <c r="S756" s="118"/>
      <c r="T756" s="118"/>
      <c r="U756" s="118"/>
      <c r="V756" s="118"/>
      <c r="W756" s="118"/>
      <c r="X756" s="118"/>
      <c r="Y756" s="118"/>
      <c r="Z756" s="118"/>
    </row>
    <row r="757" spans="1:26" ht="15.75">
      <c r="A757" s="118"/>
      <c r="B757" s="118"/>
      <c r="C757" s="118"/>
      <c r="D757" s="118"/>
      <c r="E757" s="118"/>
      <c r="F757" s="118"/>
      <c r="G757" s="118"/>
      <c r="H757" s="118"/>
      <c r="I757" s="118"/>
      <c r="J757" s="118"/>
      <c r="K757" s="118"/>
      <c r="L757" s="118"/>
      <c r="M757" s="118"/>
      <c r="N757" s="118"/>
      <c r="O757" s="118"/>
      <c r="P757" s="118"/>
      <c r="Q757" s="118"/>
      <c r="R757" s="118"/>
      <c r="S757" s="118"/>
      <c r="T757" s="118"/>
      <c r="U757" s="118"/>
      <c r="V757" s="118"/>
      <c r="W757" s="118"/>
      <c r="X757" s="118"/>
      <c r="Y757" s="118"/>
      <c r="Z757" s="118"/>
    </row>
    <row r="758" spans="1:26" ht="15.75">
      <c r="A758" s="118"/>
      <c r="B758" s="118"/>
      <c r="C758" s="118"/>
      <c r="D758" s="118"/>
      <c r="E758" s="118"/>
      <c r="F758" s="118"/>
      <c r="G758" s="118"/>
      <c r="H758" s="118"/>
      <c r="I758" s="118"/>
      <c r="J758" s="118"/>
      <c r="K758" s="118"/>
      <c r="L758" s="118"/>
      <c r="M758" s="118"/>
      <c r="N758" s="118"/>
      <c r="O758" s="118"/>
      <c r="P758" s="118"/>
      <c r="Q758" s="118"/>
      <c r="R758" s="118"/>
      <c r="S758" s="118"/>
      <c r="T758" s="118"/>
      <c r="U758" s="118"/>
      <c r="V758" s="118"/>
      <c r="W758" s="118"/>
      <c r="X758" s="118"/>
      <c r="Y758" s="118"/>
      <c r="Z758" s="118"/>
    </row>
    <row r="759" spans="1:26" ht="15.75">
      <c r="A759" s="118"/>
      <c r="B759" s="118"/>
      <c r="C759" s="118"/>
      <c r="D759" s="118"/>
      <c r="E759" s="118"/>
      <c r="F759" s="118"/>
      <c r="G759" s="118"/>
      <c r="H759" s="118"/>
      <c r="I759" s="118"/>
      <c r="J759" s="118"/>
      <c r="K759" s="118"/>
      <c r="L759" s="118"/>
      <c r="M759" s="118"/>
      <c r="N759" s="118"/>
      <c r="O759" s="118"/>
      <c r="P759" s="118"/>
      <c r="Q759" s="118"/>
      <c r="R759" s="118"/>
      <c r="S759" s="118"/>
      <c r="T759" s="118"/>
      <c r="U759" s="118"/>
      <c r="V759" s="118"/>
      <c r="W759" s="118"/>
      <c r="X759" s="118"/>
      <c r="Y759" s="118"/>
      <c r="Z759" s="118"/>
    </row>
    <row r="760" spans="1:26" ht="15.75">
      <c r="A760" s="118"/>
      <c r="B760" s="118"/>
      <c r="C760" s="118"/>
      <c r="D760" s="118"/>
      <c r="E760" s="118"/>
      <c r="F760" s="118"/>
      <c r="G760" s="118"/>
      <c r="H760" s="118"/>
      <c r="I760" s="118"/>
      <c r="J760" s="118"/>
      <c r="K760" s="118"/>
      <c r="L760" s="118"/>
      <c r="M760" s="118"/>
      <c r="N760" s="118"/>
      <c r="O760" s="118"/>
      <c r="P760" s="118"/>
      <c r="Q760" s="118"/>
      <c r="R760" s="118"/>
      <c r="S760" s="118"/>
      <c r="T760" s="118"/>
      <c r="U760" s="118"/>
      <c r="V760" s="118"/>
      <c r="W760" s="118"/>
      <c r="X760" s="118"/>
      <c r="Y760" s="118"/>
      <c r="Z760" s="118"/>
    </row>
    <row r="761" spans="1:26" ht="15.75">
      <c r="A761" s="118"/>
      <c r="B761" s="118"/>
      <c r="C761" s="118"/>
      <c r="D761" s="118"/>
      <c r="E761" s="118"/>
      <c r="F761" s="118"/>
      <c r="G761" s="118"/>
      <c r="H761" s="118"/>
      <c r="I761" s="118"/>
      <c r="J761" s="118"/>
      <c r="K761" s="118"/>
      <c r="L761" s="118"/>
      <c r="M761" s="118"/>
      <c r="N761" s="118"/>
      <c r="O761" s="118"/>
      <c r="P761" s="118"/>
      <c r="Q761" s="118"/>
      <c r="R761" s="118"/>
      <c r="S761" s="118"/>
      <c r="T761" s="118"/>
      <c r="U761" s="118"/>
      <c r="V761" s="118"/>
      <c r="W761" s="118"/>
      <c r="X761" s="118"/>
      <c r="Y761" s="118"/>
      <c r="Z761" s="118"/>
    </row>
    <row r="762" spans="1:26" ht="15.75">
      <c r="A762" s="118"/>
      <c r="B762" s="118"/>
      <c r="C762" s="118"/>
      <c r="D762" s="118"/>
      <c r="E762" s="118"/>
      <c r="F762" s="118"/>
      <c r="G762" s="118"/>
      <c r="H762" s="118"/>
      <c r="I762" s="118"/>
      <c r="J762" s="118"/>
      <c r="K762" s="118"/>
      <c r="L762" s="118"/>
      <c r="M762" s="118"/>
      <c r="N762" s="118"/>
      <c r="O762" s="118"/>
      <c r="P762" s="118"/>
      <c r="Q762" s="118"/>
      <c r="R762" s="118"/>
      <c r="S762" s="118"/>
      <c r="T762" s="118"/>
      <c r="U762" s="118"/>
      <c r="V762" s="118"/>
      <c r="W762" s="118"/>
      <c r="X762" s="118"/>
      <c r="Y762" s="118"/>
      <c r="Z762" s="118"/>
    </row>
    <row r="763" spans="1:26" ht="15.75">
      <c r="A763" s="118"/>
      <c r="B763" s="118"/>
      <c r="C763" s="118"/>
      <c r="D763" s="118"/>
      <c r="E763" s="118"/>
      <c r="F763" s="118"/>
      <c r="G763" s="118"/>
      <c r="H763" s="118"/>
      <c r="I763" s="118"/>
      <c r="J763" s="118"/>
      <c r="K763" s="118"/>
      <c r="L763" s="118"/>
      <c r="M763" s="118"/>
      <c r="N763" s="118"/>
      <c r="O763" s="118"/>
      <c r="P763" s="118"/>
      <c r="Q763" s="118"/>
      <c r="R763" s="118"/>
      <c r="S763" s="118"/>
      <c r="T763" s="118"/>
      <c r="U763" s="118"/>
      <c r="V763" s="118"/>
      <c r="W763" s="118"/>
      <c r="X763" s="118"/>
      <c r="Y763" s="118"/>
      <c r="Z763" s="118"/>
    </row>
    <row r="764" spans="1:26" ht="15.75">
      <c r="A764" s="118"/>
      <c r="B764" s="118"/>
      <c r="C764" s="118"/>
      <c r="D764" s="118"/>
      <c r="E764" s="118"/>
      <c r="F764" s="118"/>
      <c r="G764" s="118"/>
      <c r="H764" s="118"/>
      <c r="I764" s="118"/>
      <c r="J764" s="118"/>
      <c r="K764" s="118"/>
      <c r="L764" s="118"/>
      <c r="M764" s="118"/>
      <c r="N764" s="118"/>
      <c r="O764" s="118"/>
      <c r="P764" s="118"/>
      <c r="Q764" s="118"/>
      <c r="R764" s="118"/>
      <c r="S764" s="118"/>
      <c r="T764" s="118"/>
      <c r="U764" s="118"/>
      <c r="V764" s="118"/>
      <c r="W764" s="118"/>
      <c r="X764" s="118"/>
      <c r="Y764" s="118"/>
      <c r="Z764" s="118"/>
    </row>
    <row r="765" spans="1:26" ht="15.75">
      <c r="A765" s="118"/>
      <c r="B765" s="118"/>
      <c r="C765" s="118"/>
      <c r="D765" s="118"/>
      <c r="E765" s="118"/>
      <c r="F765" s="118"/>
      <c r="G765" s="118"/>
      <c r="H765" s="118"/>
      <c r="I765" s="118"/>
      <c r="J765" s="118"/>
      <c r="K765" s="118"/>
      <c r="L765" s="118"/>
      <c r="M765" s="118"/>
      <c r="N765" s="118"/>
      <c r="O765" s="118"/>
      <c r="P765" s="118"/>
      <c r="Q765" s="118"/>
      <c r="R765" s="118"/>
      <c r="S765" s="118"/>
      <c r="T765" s="118"/>
      <c r="U765" s="118"/>
      <c r="V765" s="118"/>
      <c r="W765" s="118"/>
      <c r="X765" s="118"/>
      <c r="Y765" s="118"/>
      <c r="Z765" s="118"/>
    </row>
    <row r="766" spans="1:26" ht="15.75">
      <c r="A766" s="118"/>
      <c r="B766" s="118"/>
      <c r="C766" s="118"/>
      <c r="D766" s="118"/>
      <c r="E766" s="118"/>
      <c r="F766" s="118"/>
      <c r="G766" s="118"/>
      <c r="H766" s="118"/>
      <c r="I766" s="118"/>
      <c r="J766" s="118"/>
      <c r="K766" s="118"/>
      <c r="L766" s="118"/>
      <c r="M766" s="118"/>
      <c r="N766" s="118"/>
      <c r="O766" s="118"/>
      <c r="P766" s="118"/>
      <c r="Q766" s="118"/>
      <c r="R766" s="118"/>
      <c r="S766" s="118"/>
      <c r="T766" s="118"/>
      <c r="U766" s="118"/>
      <c r="V766" s="118"/>
      <c r="W766" s="118"/>
      <c r="X766" s="118"/>
      <c r="Y766" s="118"/>
      <c r="Z766" s="118"/>
    </row>
    <row r="767" spans="1:26" ht="15.75">
      <c r="A767" s="118"/>
      <c r="B767" s="118"/>
      <c r="C767" s="118"/>
      <c r="D767" s="118"/>
      <c r="E767" s="118"/>
      <c r="F767" s="118"/>
      <c r="G767" s="118"/>
      <c r="H767" s="118"/>
      <c r="I767" s="118"/>
      <c r="J767" s="118"/>
      <c r="K767" s="118"/>
      <c r="L767" s="118"/>
      <c r="M767" s="118"/>
      <c r="N767" s="118"/>
      <c r="O767" s="118"/>
      <c r="P767" s="118"/>
      <c r="Q767" s="118"/>
      <c r="R767" s="118"/>
      <c r="S767" s="118"/>
      <c r="T767" s="118"/>
      <c r="U767" s="118"/>
      <c r="V767" s="118"/>
      <c r="W767" s="118"/>
      <c r="X767" s="118"/>
      <c r="Y767" s="118"/>
      <c r="Z767" s="118"/>
    </row>
    <row r="768" spans="1:26" ht="15.75">
      <c r="A768" s="118"/>
      <c r="B768" s="118"/>
      <c r="C768" s="118"/>
      <c r="D768" s="118"/>
      <c r="E768" s="118"/>
      <c r="F768" s="118"/>
      <c r="G768" s="118"/>
      <c r="H768" s="118"/>
      <c r="I768" s="118"/>
      <c r="J768" s="118"/>
      <c r="K768" s="118"/>
      <c r="L768" s="118"/>
      <c r="M768" s="118"/>
      <c r="N768" s="118"/>
      <c r="O768" s="118"/>
      <c r="P768" s="118"/>
      <c r="Q768" s="118"/>
      <c r="R768" s="118"/>
      <c r="S768" s="118"/>
      <c r="T768" s="118"/>
      <c r="U768" s="118"/>
      <c r="V768" s="118"/>
      <c r="W768" s="118"/>
      <c r="X768" s="118"/>
      <c r="Y768" s="118"/>
      <c r="Z768" s="118"/>
    </row>
    <row r="769" spans="1:26" ht="15.75">
      <c r="A769" s="118"/>
      <c r="B769" s="118"/>
      <c r="C769" s="118"/>
      <c r="D769" s="118"/>
      <c r="E769" s="118"/>
      <c r="F769" s="118"/>
      <c r="G769" s="118"/>
      <c r="H769" s="118"/>
      <c r="I769" s="118"/>
      <c r="J769" s="118"/>
      <c r="K769" s="118"/>
      <c r="L769" s="118"/>
      <c r="M769" s="118"/>
      <c r="N769" s="118"/>
      <c r="O769" s="118"/>
      <c r="P769" s="118"/>
      <c r="Q769" s="118"/>
      <c r="R769" s="118"/>
      <c r="S769" s="118"/>
      <c r="T769" s="118"/>
      <c r="U769" s="118"/>
      <c r="V769" s="118"/>
      <c r="W769" s="118"/>
      <c r="X769" s="118"/>
      <c r="Y769" s="118"/>
      <c r="Z769" s="118"/>
    </row>
    <row r="770" spans="1:26" ht="15.75">
      <c r="A770" s="118"/>
      <c r="B770" s="118"/>
      <c r="C770" s="118"/>
      <c r="D770" s="118"/>
      <c r="E770" s="118"/>
      <c r="F770" s="118"/>
      <c r="G770" s="118"/>
      <c r="H770" s="118"/>
      <c r="I770" s="118"/>
      <c r="J770" s="118"/>
      <c r="K770" s="118"/>
      <c r="L770" s="118"/>
      <c r="M770" s="118"/>
      <c r="N770" s="118"/>
      <c r="O770" s="118"/>
      <c r="P770" s="118"/>
      <c r="Q770" s="118"/>
      <c r="R770" s="118"/>
      <c r="S770" s="118"/>
      <c r="T770" s="118"/>
      <c r="U770" s="118"/>
      <c r="V770" s="118"/>
      <c r="W770" s="118"/>
      <c r="X770" s="118"/>
      <c r="Y770" s="118"/>
      <c r="Z770" s="118"/>
    </row>
    <row r="771" spans="1:26" ht="15.75">
      <c r="A771" s="118"/>
      <c r="B771" s="118"/>
      <c r="C771" s="118"/>
      <c r="D771" s="118"/>
      <c r="E771" s="118"/>
      <c r="F771" s="118"/>
      <c r="G771" s="118"/>
      <c r="H771" s="118"/>
      <c r="I771" s="118"/>
      <c r="J771" s="118"/>
      <c r="K771" s="118"/>
      <c r="L771" s="118"/>
      <c r="M771" s="118"/>
      <c r="N771" s="118"/>
      <c r="O771" s="118"/>
      <c r="P771" s="118"/>
      <c r="Q771" s="118"/>
      <c r="R771" s="118"/>
      <c r="S771" s="118"/>
      <c r="T771" s="118"/>
      <c r="U771" s="118"/>
      <c r="V771" s="118"/>
      <c r="W771" s="118"/>
      <c r="X771" s="118"/>
      <c r="Y771" s="118"/>
      <c r="Z771" s="118"/>
    </row>
    <row r="772" spans="1:26" ht="15.75">
      <c r="A772" s="118"/>
      <c r="B772" s="118"/>
      <c r="C772" s="118"/>
      <c r="D772" s="118"/>
      <c r="E772" s="118"/>
      <c r="F772" s="118"/>
      <c r="G772" s="118"/>
      <c r="H772" s="118"/>
      <c r="I772" s="118"/>
      <c r="J772" s="118"/>
      <c r="K772" s="118"/>
      <c r="L772" s="118"/>
      <c r="M772" s="118"/>
      <c r="N772" s="118"/>
      <c r="O772" s="118"/>
      <c r="P772" s="118"/>
      <c r="Q772" s="118"/>
      <c r="R772" s="118"/>
      <c r="S772" s="118"/>
      <c r="T772" s="118"/>
      <c r="U772" s="118"/>
      <c r="V772" s="118"/>
      <c r="W772" s="118"/>
      <c r="X772" s="118"/>
      <c r="Y772" s="118"/>
      <c r="Z772" s="118"/>
    </row>
    <row r="773" spans="1:26" ht="15.75">
      <c r="A773" s="118"/>
      <c r="B773" s="118"/>
      <c r="C773" s="118"/>
      <c r="D773" s="118"/>
      <c r="E773" s="118"/>
      <c r="F773" s="118"/>
      <c r="G773" s="118"/>
      <c r="H773" s="118"/>
      <c r="I773" s="118"/>
      <c r="J773" s="118"/>
      <c r="K773" s="118"/>
      <c r="L773" s="118"/>
      <c r="M773" s="118"/>
      <c r="N773" s="118"/>
      <c r="O773" s="118"/>
      <c r="P773" s="118"/>
      <c r="Q773" s="118"/>
      <c r="R773" s="118"/>
      <c r="S773" s="118"/>
      <c r="T773" s="118"/>
      <c r="U773" s="118"/>
      <c r="V773" s="118"/>
      <c r="W773" s="118"/>
      <c r="X773" s="118"/>
      <c r="Y773" s="118"/>
      <c r="Z773" s="118"/>
    </row>
    <row r="774" spans="1:26" ht="15.75">
      <c r="A774" s="118"/>
      <c r="B774" s="118"/>
      <c r="C774" s="118"/>
      <c r="D774" s="118"/>
      <c r="E774" s="118"/>
      <c r="F774" s="118"/>
      <c r="G774" s="118"/>
      <c r="H774" s="118"/>
      <c r="I774" s="118"/>
      <c r="J774" s="118"/>
      <c r="K774" s="118"/>
      <c r="L774" s="118"/>
      <c r="M774" s="118"/>
      <c r="N774" s="118"/>
      <c r="O774" s="118"/>
      <c r="P774" s="118"/>
      <c r="Q774" s="118"/>
      <c r="R774" s="118"/>
      <c r="S774" s="118"/>
      <c r="T774" s="118"/>
      <c r="U774" s="118"/>
      <c r="V774" s="118"/>
      <c r="W774" s="118"/>
      <c r="X774" s="118"/>
      <c r="Y774" s="118"/>
      <c r="Z774" s="118"/>
    </row>
    <row r="775" spans="1:26" ht="15.75">
      <c r="A775" s="118"/>
      <c r="B775" s="118"/>
      <c r="C775" s="118"/>
      <c r="D775" s="118"/>
      <c r="E775" s="118"/>
      <c r="F775" s="118"/>
      <c r="G775" s="118"/>
      <c r="H775" s="118"/>
      <c r="I775" s="118"/>
      <c r="J775" s="118"/>
      <c r="K775" s="118"/>
      <c r="L775" s="118"/>
      <c r="M775" s="118"/>
      <c r="N775" s="118"/>
      <c r="O775" s="118"/>
      <c r="P775" s="118"/>
      <c r="Q775" s="118"/>
      <c r="R775" s="118"/>
      <c r="S775" s="118"/>
      <c r="T775" s="118"/>
      <c r="U775" s="118"/>
      <c r="V775" s="118"/>
      <c r="W775" s="118"/>
      <c r="X775" s="118"/>
      <c r="Y775" s="118"/>
      <c r="Z775" s="118"/>
    </row>
    <row r="776" spans="1:26" ht="15.75">
      <c r="A776" s="118"/>
      <c r="B776" s="118"/>
      <c r="C776" s="118"/>
      <c r="D776" s="118"/>
      <c r="E776" s="118"/>
      <c r="F776" s="118"/>
      <c r="G776" s="118"/>
      <c r="H776" s="118"/>
      <c r="I776" s="118"/>
      <c r="J776" s="118"/>
      <c r="K776" s="118"/>
      <c r="L776" s="118"/>
      <c r="M776" s="118"/>
      <c r="N776" s="118"/>
      <c r="O776" s="118"/>
      <c r="P776" s="118"/>
      <c r="Q776" s="118"/>
      <c r="R776" s="118"/>
      <c r="S776" s="118"/>
      <c r="T776" s="118"/>
      <c r="U776" s="118"/>
      <c r="V776" s="118"/>
      <c r="W776" s="118"/>
      <c r="X776" s="118"/>
      <c r="Y776" s="118"/>
      <c r="Z776" s="118"/>
    </row>
    <row r="777" spans="1:26" ht="15.75">
      <c r="A777" s="118"/>
      <c r="B777" s="118"/>
      <c r="C777" s="118"/>
      <c r="D777" s="118"/>
      <c r="E777" s="118"/>
      <c r="F777" s="118"/>
      <c r="G777" s="118"/>
      <c r="H777" s="118"/>
      <c r="I777" s="118"/>
      <c r="J777" s="118"/>
      <c r="K777" s="118"/>
      <c r="L777" s="118"/>
      <c r="M777" s="118"/>
      <c r="N777" s="118"/>
      <c r="O777" s="118"/>
      <c r="P777" s="118"/>
      <c r="Q777" s="118"/>
      <c r="R777" s="118"/>
      <c r="S777" s="118"/>
      <c r="T777" s="118"/>
      <c r="U777" s="118"/>
      <c r="V777" s="118"/>
      <c r="W777" s="118"/>
      <c r="X777" s="118"/>
      <c r="Y777" s="118"/>
      <c r="Z777" s="118"/>
    </row>
    <row r="778" spans="1:26" ht="15.75">
      <c r="A778" s="118"/>
      <c r="B778" s="118"/>
      <c r="C778" s="118"/>
      <c r="D778" s="118"/>
      <c r="E778" s="118"/>
      <c r="F778" s="118"/>
      <c r="G778" s="118"/>
      <c r="H778" s="118"/>
      <c r="I778" s="118"/>
      <c r="J778" s="118"/>
      <c r="K778" s="118"/>
      <c r="L778" s="118"/>
      <c r="M778" s="118"/>
      <c r="N778" s="118"/>
      <c r="O778" s="118"/>
      <c r="P778" s="118"/>
      <c r="Q778" s="118"/>
      <c r="R778" s="118"/>
      <c r="S778" s="118"/>
      <c r="T778" s="118"/>
      <c r="U778" s="118"/>
      <c r="V778" s="118"/>
      <c r="W778" s="118"/>
      <c r="X778" s="118"/>
      <c r="Y778" s="118"/>
      <c r="Z778" s="118"/>
    </row>
    <row r="779" spans="1:26" ht="15.75">
      <c r="A779" s="118"/>
      <c r="B779" s="118"/>
      <c r="C779" s="118"/>
      <c r="D779" s="118"/>
      <c r="E779" s="118"/>
      <c r="F779" s="118"/>
      <c r="G779" s="118"/>
      <c r="H779" s="118"/>
      <c r="I779" s="118"/>
      <c r="J779" s="118"/>
      <c r="K779" s="118"/>
      <c r="L779" s="118"/>
      <c r="M779" s="118"/>
      <c r="N779" s="118"/>
      <c r="O779" s="118"/>
      <c r="P779" s="118"/>
      <c r="Q779" s="118"/>
      <c r="R779" s="118"/>
      <c r="S779" s="118"/>
      <c r="T779" s="118"/>
      <c r="U779" s="118"/>
      <c r="V779" s="118"/>
      <c r="W779" s="118"/>
      <c r="X779" s="118"/>
      <c r="Y779" s="118"/>
      <c r="Z779" s="118"/>
    </row>
    <row r="780" spans="1:26" ht="15.75">
      <c r="A780" s="118"/>
      <c r="B780" s="118"/>
      <c r="C780" s="118"/>
      <c r="D780" s="118"/>
      <c r="E780" s="118"/>
      <c r="F780" s="118"/>
      <c r="G780" s="118"/>
      <c r="H780" s="118"/>
      <c r="I780" s="118"/>
      <c r="J780" s="118"/>
      <c r="K780" s="118"/>
      <c r="L780" s="118"/>
      <c r="M780" s="118"/>
      <c r="N780" s="118"/>
      <c r="O780" s="118"/>
      <c r="P780" s="118"/>
      <c r="Q780" s="118"/>
      <c r="R780" s="118"/>
      <c r="S780" s="118"/>
      <c r="T780" s="118"/>
      <c r="U780" s="118"/>
      <c r="V780" s="118"/>
      <c r="W780" s="118"/>
      <c r="X780" s="118"/>
      <c r="Y780" s="118"/>
      <c r="Z780" s="118"/>
    </row>
    <row r="781" spans="1:26" ht="15.75">
      <c r="A781" s="118"/>
      <c r="B781" s="118"/>
      <c r="C781" s="118"/>
      <c r="D781" s="118"/>
      <c r="E781" s="118"/>
      <c r="F781" s="118"/>
      <c r="G781" s="118"/>
      <c r="H781" s="118"/>
      <c r="I781" s="118"/>
      <c r="J781" s="118"/>
      <c r="K781" s="118"/>
      <c r="L781" s="118"/>
      <c r="M781" s="118"/>
      <c r="N781" s="118"/>
      <c r="O781" s="118"/>
      <c r="P781" s="118"/>
      <c r="Q781" s="118"/>
      <c r="R781" s="118"/>
      <c r="S781" s="118"/>
      <c r="T781" s="118"/>
      <c r="U781" s="118"/>
      <c r="V781" s="118"/>
      <c r="W781" s="118"/>
      <c r="X781" s="118"/>
      <c r="Y781" s="118"/>
      <c r="Z781" s="118"/>
    </row>
    <row r="782" spans="1:26" ht="15.75">
      <c r="A782" s="118"/>
      <c r="B782" s="118"/>
      <c r="C782" s="118"/>
      <c r="D782" s="118"/>
      <c r="E782" s="118"/>
      <c r="F782" s="118"/>
      <c r="G782" s="118"/>
      <c r="H782" s="118"/>
      <c r="I782" s="118"/>
      <c r="J782" s="118"/>
      <c r="K782" s="118"/>
      <c r="L782" s="118"/>
      <c r="M782" s="118"/>
      <c r="N782" s="118"/>
      <c r="O782" s="118"/>
      <c r="P782" s="118"/>
      <c r="Q782" s="118"/>
      <c r="R782" s="118"/>
      <c r="S782" s="118"/>
      <c r="T782" s="118"/>
      <c r="U782" s="118"/>
      <c r="V782" s="118"/>
      <c r="W782" s="118"/>
      <c r="X782" s="118"/>
      <c r="Y782" s="118"/>
      <c r="Z782" s="118"/>
    </row>
    <row r="783" spans="1:26" ht="15.75">
      <c r="A783" s="118"/>
      <c r="B783" s="118"/>
      <c r="C783" s="118"/>
      <c r="D783" s="118"/>
      <c r="E783" s="118"/>
      <c r="F783" s="118"/>
      <c r="G783" s="118"/>
      <c r="H783" s="118"/>
      <c r="I783" s="118"/>
      <c r="J783" s="118"/>
      <c r="K783" s="118"/>
      <c r="L783" s="118"/>
      <c r="M783" s="118"/>
      <c r="N783" s="118"/>
      <c r="O783" s="118"/>
      <c r="P783" s="118"/>
      <c r="Q783" s="118"/>
      <c r="R783" s="118"/>
      <c r="S783" s="118"/>
      <c r="T783" s="118"/>
      <c r="U783" s="118"/>
      <c r="V783" s="118"/>
      <c r="W783" s="118"/>
      <c r="X783" s="118"/>
      <c r="Y783" s="118"/>
      <c r="Z783" s="118"/>
    </row>
    <row r="784" spans="1:26" ht="15.75">
      <c r="A784" s="118"/>
      <c r="B784" s="118"/>
      <c r="C784" s="118"/>
      <c r="D784" s="118"/>
      <c r="E784" s="118"/>
      <c r="F784" s="118"/>
      <c r="G784" s="118"/>
      <c r="H784" s="118"/>
      <c r="I784" s="118"/>
      <c r="J784" s="118"/>
      <c r="K784" s="118"/>
      <c r="L784" s="118"/>
      <c r="M784" s="118"/>
      <c r="N784" s="118"/>
      <c r="O784" s="118"/>
      <c r="P784" s="118"/>
      <c r="Q784" s="118"/>
      <c r="R784" s="118"/>
      <c r="S784" s="118"/>
      <c r="T784" s="118"/>
      <c r="U784" s="118"/>
      <c r="V784" s="118"/>
      <c r="W784" s="118"/>
      <c r="X784" s="118"/>
      <c r="Y784" s="118"/>
      <c r="Z784" s="118"/>
    </row>
    <row r="785" spans="1:26" ht="15.75">
      <c r="A785" s="118"/>
      <c r="B785" s="118"/>
      <c r="C785" s="118"/>
      <c r="D785" s="118"/>
      <c r="E785" s="118"/>
      <c r="F785" s="118"/>
      <c r="G785" s="118"/>
      <c r="H785" s="118"/>
      <c r="I785" s="118"/>
      <c r="J785" s="118"/>
      <c r="K785" s="118"/>
      <c r="L785" s="118"/>
      <c r="M785" s="118"/>
      <c r="N785" s="118"/>
      <c r="O785" s="118"/>
      <c r="P785" s="118"/>
      <c r="Q785" s="118"/>
      <c r="R785" s="118"/>
      <c r="S785" s="118"/>
      <c r="T785" s="118"/>
      <c r="U785" s="118"/>
      <c r="V785" s="118"/>
      <c r="W785" s="118"/>
      <c r="X785" s="118"/>
      <c r="Y785" s="118"/>
      <c r="Z785" s="118"/>
    </row>
    <row r="786" spans="1:26" ht="15.75">
      <c r="A786" s="118"/>
      <c r="B786" s="118"/>
      <c r="C786" s="118"/>
      <c r="D786" s="118"/>
      <c r="E786" s="118"/>
      <c r="F786" s="118"/>
      <c r="G786" s="118"/>
      <c r="H786" s="118"/>
      <c r="I786" s="118"/>
      <c r="J786" s="118"/>
      <c r="K786" s="118"/>
      <c r="L786" s="118"/>
      <c r="M786" s="118"/>
      <c r="N786" s="118"/>
      <c r="O786" s="118"/>
      <c r="P786" s="118"/>
      <c r="Q786" s="118"/>
      <c r="R786" s="118"/>
      <c r="S786" s="118"/>
      <c r="T786" s="118"/>
      <c r="U786" s="118"/>
      <c r="V786" s="118"/>
      <c r="W786" s="118"/>
      <c r="X786" s="118"/>
      <c r="Y786" s="118"/>
      <c r="Z786" s="118"/>
    </row>
    <row r="787" spans="1:26" ht="15.75">
      <c r="A787" s="118"/>
      <c r="B787" s="118"/>
      <c r="C787" s="118"/>
      <c r="D787" s="118"/>
      <c r="E787" s="118"/>
      <c r="F787" s="118"/>
      <c r="G787" s="118"/>
      <c r="H787" s="118"/>
      <c r="I787" s="118"/>
      <c r="J787" s="118"/>
      <c r="K787" s="118"/>
      <c r="L787" s="118"/>
      <c r="M787" s="118"/>
      <c r="N787" s="118"/>
      <c r="O787" s="118"/>
      <c r="P787" s="118"/>
      <c r="Q787" s="118"/>
      <c r="R787" s="118"/>
      <c r="S787" s="118"/>
      <c r="T787" s="118"/>
      <c r="U787" s="118"/>
      <c r="V787" s="118"/>
      <c r="W787" s="118"/>
      <c r="X787" s="118"/>
      <c r="Y787" s="118"/>
      <c r="Z787" s="118"/>
    </row>
    <row r="788" spans="1:26" ht="15.75">
      <c r="A788" s="118"/>
      <c r="B788" s="118"/>
      <c r="C788" s="118"/>
      <c r="D788" s="118"/>
      <c r="E788" s="118"/>
      <c r="F788" s="118"/>
      <c r="G788" s="118"/>
      <c r="H788" s="118"/>
      <c r="I788" s="118"/>
      <c r="J788" s="118"/>
      <c r="K788" s="118"/>
      <c r="L788" s="118"/>
      <c r="M788" s="118"/>
      <c r="N788" s="118"/>
      <c r="O788" s="118"/>
      <c r="P788" s="118"/>
      <c r="Q788" s="118"/>
      <c r="R788" s="118"/>
      <c r="S788" s="118"/>
      <c r="T788" s="118"/>
      <c r="U788" s="118"/>
      <c r="V788" s="118"/>
      <c r="W788" s="118"/>
      <c r="X788" s="118"/>
      <c r="Y788" s="118"/>
      <c r="Z788" s="118"/>
    </row>
    <row r="789" spans="1:26" ht="15.75">
      <c r="A789" s="118"/>
      <c r="B789" s="118"/>
      <c r="C789" s="118"/>
      <c r="D789" s="118"/>
      <c r="E789" s="118"/>
      <c r="F789" s="118"/>
      <c r="G789" s="118"/>
      <c r="H789" s="118"/>
      <c r="I789" s="118"/>
      <c r="J789" s="118"/>
      <c r="K789" s="118"/>
      <c r="L789" s="118"/>
      <c r="M789" s="118"/>
      <c r="N789" s="118"/>
      <c r="O789" s="118"/>
      <c r="P789" s="118"/>
      <c r="Q789" s="118"/>
      <c r="R789" s="118"/>
      <c r="S789" s="118"/>
      <c r="T789" s="118"/>
      <c r="U789" s="118"/>
      <c r="V789" s="118"/>
      <c r="W789" s="118"/>
      <c r="X789" s="118"/>
      <c r="Y789" s="118"/>
      <c r="Z789" s="118"/>
    </row>
    <row r="790" spans="1:26" ht="15.75">
      <c r="A790" s="118"/>
      <c r="B790" s="118"/>
      <c r="C790" s="118"/>
      <c r="D790" s="118"/>
      <c r="E790" s="118"/>
      <c r="F790" s="118"/>
      <c r="G790" s="118"/>
      <c r="H790" s="118"/>
      <c r="I790" s="118"/>
      <c r="J790" s="118"/>
      <c r="K790" s="118"/>
      <c r="L790" s="118"/>
      <c r="M790" s="118"/>
      <c r="N790" s="118"/>
      <c r="O790" s="118"/>
      <c r="P790" s="118"/>
      <c r="Q790" s="118"/>
      <c r="R790" s="118"/>
      <c r="S790" s="118"/>
      <c r="T790" s="118"/>
      <c r="U790" s="118"/>
      <c r="V790" s="118"/>
      <c r="W790" s="118"/>
      <c r="X790" s="118"/>
      <c r="Y790" s="118"/>
      <c r="Z790" s="118"/>
    </row>
    <row r="791" spans="1:26" ht="15.75">
      <c r="A791" s="118"/>
      <c r="B791" s="118"/>
      <c r="C791" s="118"/>
      <c r="D791" s="118"/>
      <c r="E791" s="118"/>
      <c r="F791" s="118"/>
      <c r="G791" s="118"/>
      <c r="H791" s="118"/>
      <c r="I791" s="118"/>
      <c r="J791" s="118"/>
      <c r="K791" s="118"/>
      <c r="L791" s="118"/>
      <c r="M791" s="118"/>
      <c r="N791" s="118"/>
      <c r="O791" s="118"/>
      <c r="P791" s="118"/>
      <c r="Q791" s="118"/>
      <c r="R791" s="118"/>
      <c r="S791" s="118"/>
      <c r="T791" s="118"/>
      <c r="U791" s="118"/>
      <c r="V791" s="118"/>
      <c r="W791" s="118"/>
      <c r="X791" s="118"/>
      <c r="Y791" s="118"/>
      <c r="Z791" s="118"/>
    </row>
    <row r="792" spans="1:26" ht="15.75">
      <c r="A792" s="118"/>
      <c r="B792" s="118"/>
      <c r="C792" s="118"/>
      <c r="D792" s="118"/>
      <c r="E792" s="118"/>
      <c r="F792" s="118"/>
      <c r="G792" s="118"/>
      <c r="H792" s="118"/>
      <c r="I792" s="118"/>
      <c r="J792" s="118"/>
      <c r="K792" s="118"/>
      <c r="L792" s="118"/>
      <c r="M792" s="118"/>
      <c r="N792" s="118"/>
      <c r="O792" s="118"/>
      <c r="P792" s="118"/>
      <c r="Q792" s="118"/>
      <c r="R792" s="118"/>
      <c r="S792" s="118"/>
      <c r="T792" s="118"/>
      <c r="U792" s="118"/>
      <c r="V792" s="118"/>
      <c r="W792" s="118"/>
      <c r="X792" s="118"/>
      <c r="Y792" s="118"/>
      <c r="Z792" s="118"/>
    </row>
    <row r="793" spans="1:26" ht="15.75">
      <c r="A793" s="118"/>
      <c r="B793" s="118"/>
      <c r="C793" s="118"/>
      <c r="D793" s="118"/>
      <c r="E793" s="118"/>
      <c r="F793" s="118"/>
      <c r="G793" s="118"/>
      <c r="H793" s="118"/>
      <c r="I793" s="118"/>
      <c r="J793" s="118"/>
      <c r="K793" s="118"/>
      <c r="L793" s="118"/>
      <c r="M793" s="118"/>
      <c r="N793" s="118"/>
      <c r="O793" s="118"/>
      <c r="P793" s="118"/>
      <c r="Q793" s="118"/>
      <c r="R793" s="118"/>
      <c r="S793" s="118"/>
      <c r="T793" s="118"/>
      <c r="U793" s="118"/>
      <c r="V793" s="118"/>
      <c r="W793" s="118"/>
      <c r="X793" s="118"/>
      <c r="Y793" s="118"/>
      <c r="Z793" s="118"/>
    </row>
    <row r="794" spans="1:26" ht="15.75">
      <c r="A794" s="118"/>
      <c r="B794" s="118"/>
      <c r="C794" s="118"/>
      <c r="D794" s="118"/>
      <c r="E794" s="118"/>
      <c r="F794" s="118"/>
      <c r="G794" s="118"/>
      <c r="H794" s="118"/>
      <c r="I794" s="118"/>
      <c r="J794" s="118"/>
      <c r="K794" s="118"/>
      <c r="L794" s="118"/>
      <c r="M794" s="118"/>
      <c r="N794" s="118"/>
      <c r="O794" s="118"/>
      <c r="P794" s="118"/>
      <c r="Q794" s="118"/>
      <c r="R794" s="118"/>
      <c r="S794" s="118"/>
      <c r="T794" s="118"/>
      <c r="U794" s="118"/>
      <c r="V794" s="118"/>
      <c r="W794" s="118"/>
      <c r="X794" s="118"/>
      <c r="Y794" s="118"/>
      <c r="Z794" s="118"/>
    </row>
    <row r="795" spans="1:26" ht="15.75">
      <c r="A795" s="118"/>
      <c r="B795" s="118"/>
      <c r="C795" s="118"/>
      <c r="D795" s="118"/>
      <c r="E795" s="118"/>
      <c r="F795" s="118"/>
      <c r="G795" s="118"/>
      <c r="H795" s="118"/>
      <c r="I795" s="118"/>
      <c r="J795" s="118"/>
      <c r="K795" s="118"/>
      <c r="L795" s="118"/>
      <c r="M795" s="118"/>
      <c r="N795" s="118"/>
      <c r="O795" s="118"/>
      <c r="P795" s="118"/>
      <c r="Q795" s="118"/>
      <c r="R795" s="118"/>
      <c r="S795" s="118"/>
      <c r="T795" s="118"/>
      <c r="U795" s="118"/>
      <c r="V795" s="118"/>
      <c r="W795" s="118"/>
      <c r="X795" s="118"/>
      <c r="Y795" s="118"/>
      <c r="Z795" s="118"/>
    </row>
    <row r="796" spans="1:26" ht="15.75">
      <c r="A796" s="118"/>
      <c r="B796" s="118"/>
      <c r="C796" s="118"/>
      <c r="D796" s="118"/>
      <c r="E796" s="118"/>
      <c r="F796" s="118"/>
      <c r="G796" s="118"/>
      <c r="H796" s="118"/>
      <c r="I796" s="118"/>
      <c r="J796" s="118"/>
      <c r="K796" s="118"/>
      <c r="L796" s="118"/>
      <c r="M796" s="118"/>
      <c r="N796" s="118"/>
      <c r="O796" s="118"/>
      <c r="P796" s="118"/>
      <c r="Q796" s="118"/>
      <c r="R796" s="118"/>
      <c r="S796" s="118"/>
      <c r="T796" s="118"/>
      <c r="U796" s="118"/>
      <c r="V796" s="118"/>
      <c r="W796" s="118"/>
      <c r="X796" s="118"/>
      <c r="Y796" s="118"/>
      <c r="Z796" s="118"/>
    </row>
    <row r="797" spans="1:26" ht="15.75">
      <c r="A797" s="118"/>
      <c r="B797" s="118"/>
      <c r="C797" s="118"/>
      <c r="D797" s="118"/>
      <c r="E797" s="118"/>
      <c r="F797" s="118"/>
      <c r="G797" s="118"/>
      <c r="H797" s="118"/>
      <c r="I797" s="118"/>
      <c r="J797" s="118"/>
      <c r="K797" s="118"/>
      <c r="L797" s="118"/>
      <c r="M797" s="118"/>
      <c r="N797" s="118"/>
      <c r="O797" s="118"/>
      <c r="P797" s="118"/>
      <c r="Q797" s="118"/>
      <c r="R797" s="118"/>
      <c r="S797" s="118"/>
      <c r="T797" s="118"/>
      <c r="U797" s="118"/>
      <c r="V797" s="118"/>
      <c r="W797" s="118"/>
      <c r="X797" s="118"/>
      <c r="Y797" s="118"/>
      <c r="Z797" s="118"/>
    </row>
    <row r="798" spans="1:26" ht="15.75">
      <c r="A798" s="118"/>
      <c r="B798" s="118"/>
      <c r="C798" s="118"/>
      <c r="D798" s="118"/>
      <c r="E798" s="118"/>
      <c r="F798" s="118"/>
      <c r="G798" s="118"/>
      <c r="H798" s="118"/>
      <c r="I798" s="118"/>
      <c r="J798" s="118"/>
      <c r="K798" s="118"/>
      <c r="L798" s="118"/>
      <c r="M798" s="118"/>
      <c r="N798" s="118"/>
      <c r="O798" s="118"/>
      <c r="P798" s="118"/>
      <c r="Q798" s="118"/>
      <c r="R798" s="118"/>
      <c r="S798" s="118"/>
      <c r="T798" s="118"/>
      <c r="U798" s="118"/>
      <c r="V798" s="118"/>
      <c r="W798" s="118"/>
      <c r="X798" s="118"/>
      <c r="Y798" s="118"/>
      <c r="Z798" s="118"/>
    </row>
    <row r="799" spans="1:26" ht="15.75">
      <c r="A799" s="118"/>
      <c r="B799" s="118"/>
      <c r="C799" s="118"/>
      <c r="D799" s="118"/>
      <c r="E799" s="118"/>
      <c r="F799" s="118"/>
      <c r="G799" s="118"/>
      <c r="H799" s="118"/>
      <c r="I799" s="118"/>
      <c r="J799" s="118"/>
      <c r="K799" s="118"/>
      <c r="L799" s="118"/>
      <c r="M799" s="118"/>
      <c r="N799" s="118"/>
      <c r="O799" s="118"/>
      <c r="P799" s="118"/>
      <c r="Q799" s="118"/>
      <c r="R799" s="118"/>
      <c r="S799" s="118"/>
      <c r="T799" s="118"/>
      <c r="U799" s="118"/>
      <c r="V799" s="118"/>
      <c r="W799" s="118"/>
      <c r="X799" s="118"/>
      <c r="Y799" s="118"/>
      <c r="Z799" s="118"/>
    </row>
    <row r="800" spans="1:26" ht="15.75">
      <c r="A800" s="118"/>
      <c r="B800" s="118"/>
      <c r="C800" s="118"/>
      <c r="D800" s="118"/>
      <c r="E800" s="118"/>
      <c r="F800" s="118"/>
      <c r="G800" s="118"/>
      <c r="H800" s="118"/>
      <c r="I800" s="118"/>
      <c r="J800" s="118"/>
      <c r="K800" s="118"/>
      <c r="L800" s="118"/>
      <c r="M800" s="118"/>
      <c r="N800" s="118"/>
      <c r="O800" s="118"/>
      <c r="P800" s="118"/>
      <c r="Q800" s="118"/>
      <c r="R800" s="118"/>
      <c r="S800" s="118"/>
      <c r="T800" s="118"/>
      <c r="U800" s="118"/>
      <c r="V800" s="118"/>
      <c r="W800" s="118"/>
      <c r="X800" s="118"/>
      <c r="Y800" s="118"/>
      <c r="Z800" s="118"/>
    </row>
    <row r="801" spans="1:26" ht="15.75">
      <c r="A801" s="118"/>
      <c r="B801" s="118"/>
      <c r="C801" s="118"/>
      <c r="D801" s="118"/>
      <c r="E801" s="118"/>
      <c r="F801" s="118"/>
      <c r="G801" s="118"/>
      <c r="H801" s="118"/>
      <c r="I801" s="118"/>
      <c r="J801" s="118"/>
      <c r="K801" s="118"/>
      <c r="L801" s="118"/>
      <c r="M801" s="118"/>
      <c r="N801" s="118"/>
      <c r="O801" s="118"/>
      <c r="P801" s="118"/>
      <c r="Q801" s="118"/>
      <c r="R801" s="118"/>
      <c r="S801" s="118"/>
      <c r="T801" s="118"/>
      <c r="U801" s="118"/>
      <c r="V801" s="118"/>
      <c r="W801" s="118"/>
      <c r="X801" s="118"/>
      <c r="Y801" s="118"/>
      <c r="Z801" s="118"/>
    </row>
    <row r="802" spans="1:26" ht="15.75">
      <c r="A802" s="118"/>
      <c r="B802" s="118"/>
      <c r="C802" s="118"/>
      <c r="D802" s="118"/>
      <c r="E802" s="118"/>
      <c r="F802" s="118"/>
      <c r="G802" s="118"/>
      <c r="H802" s="118"/>
      <c r="I802" s="118"/>
      <c r="J802" s="118"/>
      <c r="K802" s="118"/>
      <c r="L802" s="118"/>
      <c r="M802" s="118"/>
      <c r="N802" s="118"/>
      <c r="O802" s="118"/>
      <c r="P802" s="118"/>
      <c r="Q802" s="118"/>
      <c r="R802" s="118"/>
      <c r="S802" s="118"/>
      <c r="T802" s="118"/>
      <c r="U802" s="118"/>
      <c r="V802" s="118"/>
      <c r="W802" s="118"/>
      <c r="X802" s="118"/>
      <c r="Y802" s="118"/>
      <c r="Z802" s="118"/>
    </row>
    <row r="803" spans="1:26" ht="15.75">
      <c r="A803" s="118"/>
      <c r="B803" s="118"/>
      <c r="C803" s="118"/>
      <c r="D803" s="118"/>
      <c r="E803" s="118"/>
      <c r="F803" s="118"/>
      <c r="G803" s="118"/>
      <c r="H803" s="118"/>
      <c r="I803" s="118"/>
      <c r="J803" s="118"/>
      <c r="K803" s="118"/>
      <c r="L803" s="118"/>
      <c r="M803" s="118"/>
      <c r="N803" s="118"/>
      <c r="O803" s="118"/>
      <c r="P803" s="118"/>
      <c r="Q803" s="118"/>
      <c r="R803" s="118"/>
      <c r="S803" s="118"/>
      <c r="T803" s="118"/>
      <c r="U803" s="118"/>
      <c r="V803" s="118"/>
      <c r="W803" s="118"/>
      <c r="X803" s="118"/>
      <c r="Y803" s="118"/>
      <c r="Z803" s="118"/>
    </row>
    <row r="804" spans="1:26" ht="15.75">
      <c r="A804" s="118"/>
      <c r="B804" s="118"/>
      <c r="C804" s="118"/>
      <c r="D804" s="118"/>
      <c r="E804" s="118"/>
      <c r="F804" s="118"/>
      <c r="G804" s="118"/>
      <c r="H804" s="118"/>
      <c r="I804" s="118"/>
      <c r="J804" s="118"/>
      <c r="K804" s="118"/>
      <c r="L804" s="118"/>
      <c r="M804" s="118"/>
      <c r="N804" s="118"/>
      <c r="O804" s="118"/>
      <c r="P804" s="118"/>
      <c r="Q804" s="118"/>
      <c r="R804" s="118"/>
      <c r="S804" s="118"/>
      <c r="T804" s="118"/>
      <c r="U804" s="118"/>
      <c r="V804" s="118"/>
      <c r="W804" s="118"/>
      <c r="X804" s="118"/>
      <c r="Y804" s="118"/>
      <c r="Z804" s="118"/>
    </row>
    <row r="805" spans="1:26" ht="15.75">
      <c r="A805" s="118"/>
      <c r="B805" s="118"/>
      <c r="C805" s="118"/>
      <c r="D805" s="118"/>
      <c r="E805" s="118"/>
      <c r="F805" s="118"/>
      <c r="G805" s="118"/>
      <c r="H805" s="118"/>
      <c r="I805" s="118"/>
      <c r="J805" s="118"/>
      <c r="K805" s="118"/>
      <c r="L805" s="118"/>
      <c r="M805" s="118"/>
      <c r="N805" s="118"/>
      <c r="O805" s="118"/>
      <c r="P805" s="118"/>
      <c r="Q805" s="118"/>
      <c r="R805" s="118"/>
      <c r="S805" s="118"/>
      <c r="T805" s="118"/>
      <c r="U805" s="118"/>
      <c r="V805" s="118"/>
      <c r="W805" s="118"/>
      <c r="X805" s="118"/>
      <c r="Y805" s="118"/>
      <c r="Z805" s="118"/>
    </row>
    <row r="806" spans="1:26" ht="15.75">
      <c r="A806" s="118"/>
      <c r="B806" s="118"/>
      <c r="C806" s="118"/>
      <c r="D806" s="118"/>
      <c r="E806" s="118"/>
      <c r="F806" s="118"/>
      <c r="G806" s="118"/>
      <c r="H806" s="118"/>
      <c r="I806" s="118"/>
      <c r="J806" s="118"/>
      <c r="K806" s="118"/>
      <c r="L806" s="118"/>
      <c r="M806" s="118"/>
      <c r="N806" s="118"/>
      <c r="O806" s="118"/>
      <c r="P806" s="118"/>
      <c r="Q806" s="118"/>
      <c r="R806" s="118"/>
      <c r="S806" s="118"/>
      <c r="T806" s="118"/>
      <c r="U806" s="118"/>
      <c r="V806" s="118"/>
      <c r="W806" s="118"/>
      <c r="X806" s="118"/>
      <c r="Y806" s="118"/>
      <c r="Z806" s="118"/>
    </row>
    <row r="807" spans="1:26" ht="15.75">
      <c r="A807" s="118"/>
      <c r="B807" s="118"/>
      <c r="C807" s="118"/>
      <c r="D807" s="118"/>
      <c r="E807" s="118"/>
      <c r="F807" s="118"/>
      <c r="G807" s="118"/>
      <c r="H807" s="118"/>
      <c r="I807" s="118"/>
      <c r="J807" s="118"/>
      <c r="K807" s="118"/>
      <c r="L807" s="118"/>
      <c r="M807" s="118"/>
      <c r="N807" s="118"/>
      <c r="O807" s="118"/>
      <c r="P807" s="118"/>
      <c r="Q807" s="118"/>
      <c r="R807" s="118"/>
      <c r="S807" s="118"/>
      <c r="T807" s="118"/>
      <c r="U807" s="118"/>
      <c r="V807" s="118"/>
      <c r="W807" s="118"/>
      <c r="X807" s="118"/>
      <c r="Y807" s="118"/>
      <c r="Z807" s="118"/>
    </row>
    <row r="808" spans="1:26" ht="15.75">
      <c r="A808" s="118"/>
      <c r="B808" s="118"/>
      <c r="C808" s="118"/>
      <c r="D808" s="118"/>
      <c r="E808" s="118"/>
      <c r="F808" s="118"/>
      <c r="G808" s="118"/>
      <c r="H808" s="118"/>
      <c r="I808" s="118"/>
      <c r="J808" s="118"/>
      <c r="K808" s="118"/>
      <c r="L808" s="118"/>
      <c r="M808" s="118"/>
      <c r="N808" s="118"/>
      <c r="O808" s="118"/>
      <c r="P808" s="118"/>
      <c r="Q808" s="118"/>
      <c r="R808" s="118"/>
      <c r="S808" s="118"/>
      <c r="T808" s="118"/>
      <c r="U808" s="118"/>
      <c r="V808" s="118"/>
      <c r="W808" s="118"/>
      <c r="X808" s="118"/>
      <c r="Y808" s="118"/>
      <c r="Z808" s="118"/>
    </row>
    <row r="809" spans="1:26" ht="15.75">
      <c r="A809" s="118"/>
      <c r="B809" s="118"/>
      <c r="C809" s="118"/>
      <c r="D809" s="118"/>
      <c r="E809" s="118"/>
      <c r="F809" s="118"/>
      <c r="G809" s="118"/>
      <c r="H809" s="118"/>
      <c r="I809" s="118"/>
      <c r="J809" s="118"/>
      <c r="K809" s="118"/>
      <c r="L809" s="118"/>
      <c r="M809" s="118"/>
      <c r="N809" s="118"/>
      <c r="O809" s="118"/>
      <c r="P809" s="118"/>
      <c r="Q809" s="118"/>
      <c r="R809" s="118"/>
      <c r="S809" s="118"/>
      <c r="T809" s="118"/>
      <c r="U809" s="118"/>
      <c r="V809" s="118"/>
      <c r="W809" s="118"/>
      <c r="X809" s="118"/>
      <c r="Y809" s="118"/>
      <c r="Z809" s="118"/>
    </row>
    <row r="810" spans="1:26" ht="15.75">
      <c r="A810" s="118"/>
      <c r="B810" s="118"/>
      <c r="C810" s="118"/>
      <c r="D810" s="118"/>
      <c r="E810" s="118"/>
      <c r="F810" s="118"/>
      <c r="G810" s="118"/>
      <c r="H810" s="118"/>
      <c r="I810" s="118"/>
      <c r="J810" s="118"/>
      <c r="K810" s="118"/>
      <c r="L810" s="118"/>
      <c r="M810" s="118"/>
      <c r="N810" s="118"/>
      <c r="O810" s="118"/>
      <c r="P810" s="118"/>
      <c r="Q810" s="118"/>
      <c r="R810" s="118"/>
      <c r="S810" s="118"/>
      <c r="T810" s="118"/>
      <c r="U810" s="118"/>
      <c r="V810" s="118"/>
      <c r="W810" s="118"/>
      <c r="X810" s="118"/>
      <c r="Y810" s="118"/>
      <c r="Z810" s="118"/>
    </row>
    <row r="811" spans="1:26" ht="15.75">
      <c r="A811" s="118"/>
      <c r="B811" s="118"/>
      <c r="C811" s="118"/>
      <c r="D811" s="118"/>
      <c r="E811" s="118"/>
      <c r="F811" s="118"/>
      <c r="G811" s="118"/>
      <c r="H811" s="118"/>
      <c r="I811" s="118"/>
      <c r="J811" s="118"/>
      <c r="K811" s="118"/>
      <c r="L811" s="118"/>
      <c r="M811" s="118"/>
      <c r="N811" s="118"/>
      <c r="O811" s="118"/>
      <c r="P811" s="118"/>
      <c r="Q811" s="118"/>
      <c r="R811" s="118"/>
      <c r="S811" s="118"/>
      <c r="T811" s="118"/>
      <c r="U811" s="118"/>
      <c r="V811" s="118"/>
      <c r="W811" s="118"/>
      <c r="X811" s="118"/>
      <c r="Y811" s="118"/>
      <c r="Z811" s="118"/>
    </row>
    <row r="812" spans="1:26" ht="15.75">
      <c r="A812" s="118"/>
      <c r="B812" s="118"/>
      <c r="C812" s="118"/>
      <c r="D812" s="118"/>
      <c r="E812" s="118"/>
      <c r="F812" s="118"/>
      <c r="G812" s="118"/>
      <c r="H812" s="118"/>
      <c r="I812" s="118"/>
      <c r="J812" s="118"/>
      <c r="K812" s="118"/>
      <c r="L812" s="118"/>
      <c r="M812" s="118"/>
      <c r="N812" s="118"/>
      <c r="O812" s="118"/>
      <c r="P812" s="118"/>
      <c r="Q812" s="118"/>
      <c r="R812" s="118"/>
      <c r="S812" s="118"/>
      <c r="T812" s="118"/>
      <c r="U812" s="118"/>
      <c r="V812" s="118"/>
      <c r="W812" s="118"/>
      <c r="X812" s="118"/>
      <c r="Y812" s="118"/>
      <c r="Z812" s="118"/>
    </row>
    <row r="813" spans="1:26" ht="15.75">
      <c r="A813" s="118"/>
      <c r="B813" s="118"/>
      <c r="C813" s="118"/>
      <c r="D813" s="118"/>
      <c r="E813" s="118"/>
      <c r="F813" s="118"/>
      <c r="G813" s="118"/>
      <c r="H813" s="118"/>
      <c r="I813" s="118"/>
      <c r="J813" s="118"/>
      <c r="K813" s="118"/>
      <c r="L813" s="118"/>
      <c r="M813" s="118"/>
      <c r="N813" s="118"/>
      <c r="O813" s="118"/>
      <c r="P813" s="118"/>
      <c r="Q813" s="118"/>
      <c r="R813" s="118"/>
      <c r="S813" s="118"/>
      <c r="T813" s="118"/>
      <c r="U813" s="118"/>
      <c r="V813" s="118"/>
      <c r="W813" s="118"/>
      <c r="X813" s="118"/>
      <c r="Y813" s="118"/>
      <c r="Z813" s="118"/>
    </row>
    <row r="814" spans="1:26" ht="15.75">
      <c r="A814" s="118"/>
      <c r="B814" s="118"/>
      <c r="C814" s="118"/>
      <c r="D814" s="118"/>
      <c r="E814" s="118"/>
      <c r="F814" s="118"/>
      <c r="G814" s="118"/>
      <c r="H814" s="118"/>
      <c r="I814" s="118"/>
      <c r="J814" s="118"/>
      <c r="K814" s="118"/>
      <c r="L814" s="118"/>
      <c r="M814" s="118"/>
      <c r="N814" s="118"/>
      <c r="O814" s="118"/>
      <c r="P814" s="118"/>
      <c r="Q814" s="118"/>
      <c r="R814" s="118"/>
      <c r="S814" s="118"/>
      <c r="T814" s="118"/>
      <c r="U814" s="118"/>
      <c r="V814" s="118"/>
      <c r="W814" s="118"/>
      <c r="X814" s="118"/>
      <c r="Y814" s="118"/>
      <c r="Z814" s="118"/>
    </row>
    <row r="815" spans="1:26" ht="15.75">
      <c r="A815" s="118"/>
      <c r="B815" s="118"/>
      <c r="C815" s="118"/>
      <c r="D815" s="118"/>
      <c r="E815" s="118"/>
      <c r="F815" s="118"/>
      <c r="G815" s="118"/>
      <c r="H815" s="118"/>
      <c r="I815" s="118"/>
      <c r="J815" s="118"/>
      <c r="K815" s="118"/>
      <c r="L815" s="118"/>
      <c r="M815" s="118"/>
      <c r="N815" s="118"/>
      <c r="O815" s="118"/>
      <c r="P815" s="118"/>
      <c r="Q815" s="118"/>
      <c r="R815" s="118"/>
      <c r="S815" s="118"/>
      <c r="T815" s="118"/>
      <c r="U815" s="118"/>
      <c r="V815" s="118"/>
      <c r="W815" s="118"/>
      <c r="X815" s="118"/>
      <c r="Y815" s="118"/>
      <c r="Z815" s="118"/>
    </row>
    <row r="816" spans="1:26" ht="15.75">
      <c r="A816" s="118"/>
      <c r="B816" s="118"/>
      <c r="C816" s="118"/>
      <c r="D816" s="118"/>
      <c r="E816" s="118"/>
      <c r="F816" s="118"/>
      <c r="G816" s="118"/>
      <c r="H816" s="118"/>
      <c r="I816" s="118"/>
      <c r="J816" s="118"/>
      <c r="K816" s="118"/>
      <c r="L816" s="118"/>
      <c r="M816" s="118"/>
      <c r="N816" s="118"/>
      <c r="O816" s="118"/>
      <c r="P816" s="118"/>
      <c r="Q816" s="118"/>
      <c r="R816" s="118"/>
      <c r="S816" s="118"/>
      <c r="T816" s="118"/>
      <c r="U816" s="118"/>
      <c r="V816" s="118"/>
      <c r="W816" s="118"/>
      <c r="X816" s="118"/>
      <c r="Y816" s="118"/>
      <c r="Z816" s="118"/>
    </row>
    <row r="817" spans="1:26" ht="15.75">
      <c r="A817" s="118"/>
      <c r="B817" s="118"/>
      <c r="C817" s="118"/>
      <c r="D817" s="118"/>
      <c r="E817" s="118"/>
      <c r="F817" s="118"/>
      <c r="G817" s="118"/>
      <c r="H817" s="118"/>
      <c r="I817" s="118"/>
      <c r="J817" s="118"/>
      <c r="K817" s="118"/>
      <c r="L817" s="118"/>
      <c r="M817" s="118"/>
      <c r="N817" s="118"/>
      <c r="O817" s="118"/>
      <c r="P817" s="118"/>
      <c r="Q817" s="118"/>
      <c r="R817" s="118"/>
      <c r="S817" s="118"/>
      <c r="T817" s="118"/>
      <c r="U817" s="118"/>
      <c r="V817" s="118"/>
      <c r="W817" s="118"/>
      <c r="X817" s="118"/>
      <c r="Y817" s="118"/>
      <c r="Z817" s="118"/>
    </row>
    <row r="818" spans="1:26" ht="15.75">
      <c r="A818" s="118"/>
      <c r="B818" s="118"/>
      <c r="C818" s="118"/>
      <c r="D818" s="118"/>
      <c r="E818" s="118"/>
      <c r="F818" s="118"/>
      <c r="G818" s="118"/>
      <c r="H818" s="118"/>
      <c r="I818" s="118"/>
      <c r="J818" s="118"/>
      <c r="K818" s="118"/>
      <c r="L818" s="118"/>
      <c r="M818" s="118"/>
      <c r="N818" s="118"/>
      <c r="O818" s="118"/>
      <c r="P818" s="118"/>
      <c r="Q818" s="118"/>
      <c r="R818" s="118"/>
      <c r="S818" s="118"/>
      <c r="T818" s="118"/>
      <c r="U818" s="118"/>
      <c r="V818" s="118"/>
      <c r="W818" s="118"/>
      <c r="X818" s="118"/>
      <c r="Y818" s="118"/>
      <c r="Z818" s="118"/>
    </row>
    <row r="819" spans="1:26" ht="15.75">
      <c r="A819" s="118"/>
      <c r="B819" s="118"/>
      <c r="C819" s="118"/>
      <c r="D819" s="118"/>
      <c r="E819" s="118"/>
      <c r="F819" s="118"/>
      <c r="G819" s="118"/>
      <c r="H819" s="118"/>
      <c r="I819" s="118"/>
      <c r="J819" s="118"/>
      <c r="K819" s="118"/>
      <c r="L819" s="118"/>
      <c r="M819" s="118"/>
      <c r="N819" s="118"/>
      <c r="O819" s="118"/>
      <c r="P819" s="118"/>
      <c r="Q819" s="118"/>
      <c r="R819" s="118"/>
      <c r="S819" s="118"/>
      <c r="T819" s="118"/>
      <c r="U819" s="118"/>
      <c r="V819" s="118"/>
      <c r="W819" s="118"/>
      <c r="X819" s="118"/>
      <c r="Y819" s="118"/>
      <c r="Z819" s="118"/>
    </row>
    <row r="820" spans="1:26" ht="15.75">
      <c r="A820" s="118"/>
      <c r="B820" s="118"/>
      <c r="C820" s="118"/>
      <c r="D820" s="118"/>
      <c r="E820" s="118"/>
      <c r="F820" s="118"/>
      <c r="G820" s="118"/>
      <c r="H820" s="118"/>
      <c r="I820" s="118"/>
      <c r="J820" s="118"/>
      <c r="K820" s="118"/>
      <c r="L820" s="118"/>
      <c r="M820" s="118"/>
      <c r="N820" s="118"/>
      <c r="O820" s="118"/>
      <c r="P820" s="118"/>
      <c r="Q820" s="118"/>
      <c r="R820" s="118"/>
      <c r="S820" s="118"/>
      <c r="T820" s="118"/>
      <c r="U820" s="118"/>
      <c r="V820" s="118"/>
      <c r="W820" s="118"/>
      <c r="X820" s="118"/>
      <c r="Y820" s="118"/>
      <c r="Z820" s="118"/>
    </row>
    <row r="821" spans="1:26" ht="15.75">
      <c r="A821" s="118"/>
      <c r="B821" s="118"/>
      <c r="C821" s="118"/>
      <c r="D821" s="118"/>
      <c r="E821" s="118"/>
      <c r="F821" s="118"/>
      <c r="G821" s="118"/>
      <c r="H821" s="118"/>
      <c r="I821" s="118"/>
      <c r="J821" s="118"/>
      <c r="K821" s="118"/>
      <c r="L821" s="118"/>
      <c r="M821" s="118"/>
      <c r="N821" s="118"/>
      <c r="O821" s="118"/>
      <c r="P821" s="118"/>
      <c r="Q821" s="118"/>
      <c r="R821" s="118"/>
      <c r="S821" s="118"/>
      <c r="T821" s="118"/>
      <c r="U821" s="118"/>
      <c r="V821" s="118"/>
      <c r="W821" s="118"/>
      <c r="X821" s="118"/>
      <c r="Y821" s="118"/>
      <c r="Z821" s="118"/>
    </row>
    <row r="822" spans="1:26" ht="15.75">
      <c r="A822" s="118"/>
      <c r="B822" s="118"/>
      <c r="C822" s="118"/>
      <c r="D822" s="118"/>
      <c r="E822" s="118"/>
      <c r="F822" s="118"/>
      <c r="G822" s="118"/>
      <c r="H822" s="118"/>
      <c r="I822" s="118"/>
      <c r="J822" s="118"/>
      <c r="K822" s="118"/>
      <c r="L822" s="118"/>
      <c r="M822" s="118"/>
      <c r="N822" s="118"/>
      <c r="O822" s="118"/>
      <c r="P822" s="118"/>
      <c r="Q822" s="118"/>
      <c r="R822" s="118"/>
      <c r="S822" s="118"/>
      <c r="T822" s="118"/>
      <c r="U822" s="118"/>
      <c r="V822" s="118"/>
      <c r="W822" s="118"/>
      <c r="X822" s="118"/>
      <c r="Y822" s="118"/>
      <c r="Z822" s="118"/>
    </row>
    <row r="823" spans="1:26" ht="15.75">
      <c r="A823" s="118"/>
      <c r="B823" s="118"/>
      <c r="C823" s="118"/>
      <c r="D823" s="118"/>
      <c r="E823" s="118"/>
      <c r="F823" s="118"/>
      <c r="G823" s="118"/>
      <c r="H823" s="118"/>
      <c r="I823" s="118"/>
      <c r="J823" s="118"/>
      <c r="K823" s="118"/>
      <c r="L823" s="118"/>
      <c r="M823" s="118"/>
      <c r="N823" s="118"/>
      <c r="O823" s="118"/>
      <c r="P823" s="118"/>
      <c r="Q823" s="118"/>
      <c r="R823" s="118"/>
      <c r="S823" s="118"/>
      <c r="T823" s="118"/>
      <c r="U823" s="118"/>
      <c r="V823" s="118"/>
      <c r="W823" s="118"/>
      <c r="X823" s="118"/>
      <c r="Y823" s="118"/>
      <c r="Z823" s="118"/>
    </row>
    <row r="824" spans="1:26" ht="15.75">
      <c r="A824" s="118"/>
      <c r="B824" s="118"/>
      <c r="C824" s="118"/>
      <c r="D824" s="118"/>
      <c r="E824" s="118"/>
      <c r="F824" s="118"/>
      <c r="G824" s="118"/>
      <c r="H824" s="118"/>
      <c r="I824" s="118"/>
      <c r="J824" s="118"/>
      <c r="K824" s="118"/>
      <c r="L824" s="118"/>
      <c r="M824" s="118"/>
      <c r="N824" s="118"/>
      <c r="O824" s="118"/>
      <c r="P824" s="118"/>
      <c r="Q824" s="118"/>
      <c r="R824" s="118"/>
      <c r="S824" s="118"/>
      <c r="T824" s="118"/>
      <c r="U824" s="118"/>
      <c r="V824" s="118"/>
      <c r="W824" s="118"/>
      <c r="X824" s="118"/>
      <c r="Y824" s="118"/>
      <c r="Z824" s="118"/>
    </row>
    <row r="825" spans="1:26" ht="15.75">
      <c r="A825" s="118"/>
      <c r="B825" s="118"/>
      <c r="C825" s="118"/>
      <c r="D825" s="118"/>
      <c r="E825" s="118"/>
      <c r="F825" s="118"/>
      <c r="G825" s="118"/>
      <c r="H825" s="118"/>
      <c r="I825" s="118"/>
      <c r="J825" s="118"/>
      <c r="K825" s="118"/>
      <c r="L825" s="118"/>
      <c r="M825" s="118"/>
      <c r="N825" s="118"/>
      <c r="O825" s="118"/>
      <c r="P825" s="118"/>
      <c r="Q825" s="118"/>
      <c r="R825" s="118"/>
      <c r="S825" s="118"/>
      <c r="T825" s="118"/>
      <c r="U825" s="118"/>
      <c r="V825" s="118"/>
      <c r="W825" s="118"/>
      <c r="X825" s="118"/>
      <c r="Y825" s="118"/>
      <c r="Z825" s="118"/>
    </row>
    <row r="826" spans="1:26" ht="15.75">
      <c r="A826" s="118"/>
      <c r="B826" s="118"/>
      <c r="C826" s="118"/>
      <c r="D826" s="118"/>
      <c r="E826" s="118"/>
      <c r="F826" s="118"/>
      <c r="G826" s="118"/>
      <c r="H826" s="118"/>
      <c r="I826" s="118"/>
      <c r="J826" s="118"/>
      <c r="K826" s="118"/>
      <c r="L826" s="118"/>
      <c r="M826" s="118"/>
      <c r="N826" s="118"/>
      <c r="O826" s="118"/>
      <c r="P826" s="118"/>
      <c r="Q826" s="118"/>
      <c r="R826" s="118"/>
      <c r="S826" s="118"/>
      <c r="T826" s="118"/>
      <c r="U826" s="118"/>
      <c r="V826" s="118"/>
      <c r="W826" s="118"/>
      <c r="X826" s="118"/>
      <c r="Y826" s="118"/>
      <c r="Z826" s="118"/>
    </row>
    <row r="827" spans="1:26" ht="15.75">
      <c r="A827" s="118"/>
      <c r="B827" s="118"/>
      <c r="C827" s="118"/>
      <c r="D827" s="118"/>
      <c r="E827" s="118"/>
      <c r="F827" s="118"/>
      <c r="G827" s="118"/>
      <c r="H827" s="118"/>
      <c r="I827" s="118"/>
      <c r="J827" s="118"/>
      <c r="K827" s="118"/>
      <c r="L827" s="118"/>
      <c r="M827" s="118"/>
      <c r="N827" s="118"/>
      <c r="O827" s="118"/>
      <c r="P827" s="118"/>
      <c r="Q827" s="118"/>
      <c r="R827" s="118"/>
      <c r="S827" s="118"/>
      <c r="T827" s="118"/>
      <c r="U827" s="118"/>
      <c r="V827" s="118"/>
      <c r="W827" s="118"/>
      <c r="X827" s="118"/>
      <c r="Y827" s="118"/>
      <c r="Z827" s="118"/>
    </row>
    <row r="828" spans="1:26" ht="15.75">
      <c r="A828" s="118"/>
      <c r="B828" s="118"/>
      <c r="C828" s="118"/>
      <c r="D828" s="118"/>
      <c r="E828" s="118"/>
      <c r="F828" s="118"/>
      <c r="G828" s="118"/>
      <c r="H828" s="118"/>
      <c r="I828" s="118"/>
      <c r="J828" s="118"/>
      <c r="K828" s="118"/>
      <c r="L828" s="118"/>
      <c r="M828" s="118"/>
      <c r="N828" s="118"/>
      <c r="O828" s="118"/>
      <c r="P828" s="118"/>
      <c r="Q828" s="118"/>
      <c r="R828" s="118"/>
      <c r="S828" s="118"/>
      <c r="T828" s="118"/>
      <c r="U828" s="118"/>
      <c r="V828" s="118"/>
      <c r="W828" s="118"/>
      <c r="X828" s="118"/>
      <c r="Y828" s="118"/>
      <c r="Z828" s="118"/>
    </row>
    <row r="829" spans="1:26" ht="15.75">
      <c r="A829" s="118"/>
      <c r="B829" s="118"/>
      <c r="C829" s="118"/>
      <c r="D829" s="118"/>
      <c r="E829" s="118"/>
      <c r="F829" s="118"/>
      <c r="G829" s="118"/>
      <c r="H829" s="118"/>
      <c r="I829" s="118"/>
      <c r="J829" s="118"/>
      <c r="K829" s="118"/>
      <c r="L829" s="118"/>
      <c r="M829" s="118"/>
      <c r="N829" s="118"/>
      <c r="O829" s="118"/>
      <c r="P829" s="118"/>
      <c r="Q829" s="118"/>
      <c r="R829" s="118"/>
      <c r="S829" s="118"/>
      <c r="T829" s="118"/>
      <c r="U829" s="118"/>
      <c r="V829" s="118"/>
      <c r="W829" s="118"/>
      <c r="X829" s="118"/>
      <c r="Y829" s="118"/>
      <c r="Z829" s="118"/>
    </row>
    <row r="830" spans="1:26" ht="15.75">
      <c r="A830" s="118"/>
      <c r="B830" s="118"/>
      <c r="C830" s="118"/>
      <c r="D830" s="118"/>
      <c r="E830" s="118"/>
      <c r="F830" s="118"/>
      <c r="G830" s="118"/>
      <c r="H830" s="118"/>
      <c r="I830" s="118"/>
      <c r="J830" s="118"/>
      <c r="K830" s="118"/>
      <c r="L830" s="118"/>
      <c r="M830" s="118"/>
      <c r="N830" s="118"/>
      <c r="O830" s="118"/>
      <c r="P830" s="118"/>
      <c r="Q830" s="118"/>
      <c r="R830" s="118"/>
      <c r="S830" s="118"/>
      <c r="T830" s="118"/>
      <c r="U830" s="118"/>
      <c r="V830" s="118"/>
      <c r="W830" s="118"/>
      <c r="X830" s="118"/>
      <c r="Y830" s="118"/>
      <c r="Z830" s="118"/>
    </row>
    <row r="831" spans="1:26" ht="15.75">
      <c r="A831" s="118"/>
      <c r="B831" s="118"/>
      <c r="C831" s="118"/>
      <c r="D831" s="118"/>
      <c r="E831" s="118"/>
      <c r="F831" s="118"/>
      <c r="G831" s="118"/>
      <c r="H831" s="118"/>
      <c r="I831" s="118"/>
      <c r="J831" s="118"/>
      <c r="K831" s="118"/>
      <c r="L831" s="118"/>
      <c r="M831" s="118"/>
      <c r="N831" s="118"/>
      <c r="O831" s="118"/>
      <c r="P831" s="118"/>
      <c r="Q831" s="118"/>
      <c r="R831" s="118"/>
      <c r="S831" s="118"/>
      <c r="T831" s="118"/>
      <c r="U831" s="118"/>
      <c r="V831" s="118"/>
      <c r="W831" s="118"/>
      <c r="X831" s="118"/>
      <c r="Y831" s="118"/>
      <c r="Z831" s="118"/>
    </row>
    <row r="832" spans="1:26" ht="15.75">
      <c r="A832" s="118"/>
      <c r="B832" s="118"/>
      <c r="C832" s="118"/>
      <c r="D832" s="118"/>
      <c r="E832" s="118"/>
      <c r="F832" s="118"/>
      <c r="G832" s="118"/>
      <c r="H832" s="118"/>
      <c r="I832" s="118"/>
      <c r="J832" s="118"/>
      <c r="K832" s="118"/>
      <c r="L832" s="118"/>
      <c r="M832" s="118"/>
      <c r="N832" s="118"/>
      <c r="O832" s="118"/>
      <c r="P832" s="118"/>
      <c r="Q832" s="118"/>
      <c r="R832" s="118"/>
      <c r="S832" s="118"/>
      <c r="T832" s="118"/>
      <c r="U832" s="118"/>
      <c r="V832" s="118"/>
      <c r="W832" s="118"/>
      <c r="X832" s="118"/>
      <c r="Y832" s="118"/>
      <c r="Z832" s="118"/>
    </row>
    <row r="833" spans="1:26" ht="15.75">
      <c r="A833" s="118"/>
      <c r="B833" s="118"/>
      <c r="C833" s="118"/>
      <c r="D833" s="118"/>
      <c r="E833" s="118"/>
      <c r="F833" s="118"/>
      <c r="G833" s="118"/>
      <c r="H833" s="118"/>
      <c r="I833" s="118"/>
      <c r="J833" s="118"/>
      <c r="K833" s="118"/>
      <c r="L833" s="118"/>
      <c r="M833" s="118"/>
      <c r="N833" s="118"/>
      <c r="O833" s="118"/>
      <c r="P833" s="118"/>
      <c r="Q833" s="118"/>
      <c r="R833" s="118"/>
      <c r="S833" s="118"/>
      <c r="T833" s="118"/>
      <c r="U833" s="118"/>
      <c r="V833" s="118"/>
      <c r="W833" s="118"/>
      <c r="X833" s="118"/>
      <c r="Y833" s="118"/>
      <c r="Z833" s="118"/>
    </row>
    <row r="834" spans="1:26" ht="15.75">
      <c r="A834" s="118"/>
      <c r="B834" s="118"/>
      <c r="C834" s="118"/>
      <c r="D834" s="118"/>
      <c r="E834" s="118"/>
      <c r="F834" s="118"/>
      <c r="G834" s="118"/>
      <c r="H834" s="118"/>
      <c r="I834" s="118"/>
      <c r="J834" s="118"/>
      <c r="K834" s="118"/>
      <c r="L834" s="118"/>
      <c r="M834" s="118"/>
      <c r="N834" s="118"/>
      <c r="O834" s="118"/>
      <c r="P834" s="118"/>
      <c r="Q834" s="118"/>
      <c r="R834" s="118"/>
      <c r="S834" s="118"/>
      <c r="T834" s="118"/>
      <c r="U834" s="118"/>
      <c r="V834" s="118"/>
      <c r="W834" s="118"/>
      <c r="X834" s="118"/>
      <c r="Y834" s="118"/>
      <c r="Z834" s="118"/>
    </row>
    <row r="835" spans="1:26" ht="15.75">
      <c r="A835" s="118"/>
      <c r="B835" s="118"/>
      <c r="C835" s="118"/>
      <c r="D835" s="118"/>
      <c r="E835" s="118"/>
      <c r="F835" s="118"/>
      <c r="G835" s="118"/>
      <c r="H835" s="118"/>
      <c r="I835" s="118"/>
      <c r="J835" s="118"/>
      <c r="K835" s="118"/>
      <c r="L835" s="118"/>
      <c r="M835" s="118"/>
      <c r="N835" s="118"/>
      <c r="O835" s="118"/>
      <c r="P835" s="118"/>
      <c r="Q835" s="118"/>
      <c r="R835" s="118"/>
      <c r="S835" s="118"/>
      <c r="T835" s="118"/>
      <c r="U835" s="118"/>
      <c r="V835" s="118"/>
      <c r="W835" s="118"/>
      <c r="X835" s="118"/>
      <c r="Y835" s="118"/>
      <c r="Z835" s="118"/>
    </row>
    <row r="836" spans="1:26" ht="15.75">
      <c r="A836" s="118"/>
      <c r="B836" s="118"/>
      <c r="C836" s="118"/>
      <c r="D836" s="118"/>
      <c r="E836" s="118"/>
      <c r="F836" s="118"/>
      <c r="G836" s="118"/>
      <c r="H836" s="118"/>
      <c r="I836" s="118"/>
      <c r="J836" s="118"/>
      <c r="K836" s="118"/>
      <c r="L836" s="118"/>
      <c r="M836" s="118"/>
      <c r="N836" s="118"/>
      <c r="O836" s="118"/>
      <c r="P836" s="118"/>
      <c r="Q836" s="118"/>
      <c r="R836" s="118"/>
      <c r="S836" s="118"/>
      <c r="T836" s="118"/>
      <c r="U836" s="118"/>
      <c r="V836" s="118"/>
      <c r="W836" s="118"/>
      <c r="X836" s="118"/>
      <c r="Y836" s="118"/>
      <c r="Z836" s="118"/>
    </row>
    <row r="837" spans="1:26" ht="15.75">
      <c r="A837" s="118"/>
      <c r="B837" s="118"/>
      <c r="C837" s="118"/>
      <c r="D837" s="118"/>
      <c r="E837" s="118"/>
      <c r="F837" s="118"/>
      <c r="G837" s="118"/>
      <c r="H837" s="118"/>
      <c r="I837" s="118"/>
      <c r="J837" s="118"/>
      <c r="K837" s="118"/>
      <c r="L837" s="118"/>
      <c r="M837" s="118"/>
      <c r="N837" s="118"/>
      <c r="O837" s="118"/>
      <c r="P837" s="118"/>
      <c r="Q837" s="118"/>
      <c r="R837" s="118"/>
      <c r="S837" s="118"/>
      <c r="T837" s="118"/>
      <c r="U837" s="118"/>
      <c r="V837" s="118"/>
      <c r="W837" s="118"/>
      <c r="X837" s="118"/>
      <c r="Y837" s="118"/>
      <c r="Z837" s="118"/>
    </row>
    <row r="838" spans="1:26" ht="15.75">
      <c r="A838" s="118"/>
      <c r="B838" s="118"/>
      <c r="C838" s="118"/>
      <c r="D838" s="118"/>
      <c r="E838" s="118"/>
      <c r="F838" s="118"/>
      <c r="G838" s="118"/>
      <c r="H838" s="118"/>
      <c r="I838" s="118"/>
      <c r="J838" s="118"/>
      <c r="K838" s="118"/>
      <c r="L838" s="118"/>
      <c r="M838" s="118"/>
      <c r="N838" s="118"/>
      <c r="O838" s="118"/>
      <c r="P838" s="118"/>
      <c r="Q838" s="118"/>
      <c r="R838" s="118"/>
      <c r="S838" s="118"/>
      <c r="T838" s="118"/>
      <c r="U838" s="118"/>
      <c r="V838" s="118"/>
      <c r="W838" s="118"/>
      <c r="X838" s="118"/>
      <c r="Y838" s="118"/>
      <c r="Z838" s="118"/>
    </row>
    <row r="839" spans="1:26" ht="15.75">
      <c r="A839" s="118"/>
      <c r="B839" s="118"/>
      <c r="C839" s="118"/>
      <c r="D839" s="118"/>
      <c r="E839" s="118"/>
      <c r="F839" s="118"/>
      <c r="G839" s="118"/>
      <c r="H839" s="118"/>
      <c r="I839" s="118"/>
      <c r="J839" s="118"/>
      <c r="K839" s="118"/>
      <c r="L839" s="118"/>
      <c r="M839" s="118"/>
      <c r="N839" s="118"/>
      <c r="O839" s="118"/>
      <c r="P839" s="118"/>
      <c r="Q839" s="118"/>
      <c r="R839" s="118"/>
      <c r="S839" s="118"/>
      <c r="T839" s="118"/>
      <c r="U839" s="118"/>
      <c r="V839" s="118"/>
      <c r="W839" s="118"/>
      <c r="X839" s="118"/>
      <c r="Y839" s="118"/>
      <c r="Z839" s="118"/>
    </row>
    <row r="840" spans="1:26" ht="15.75">
      <c r="A840" s="118"/>
      <c r="B840" s="118"/>
      <c r="C840" s="118"/>
      <c r="D840" s="118"/>
      <c r="E840" s="118"/>
      <c r="F840" s="118"/>
      <c r="G840" s="118"/>
      <c r="H840" s="118"/>
      <c r="I840" s="118"/>
      <c r="J840" s="118"/>
      <c r="K840" s="118"/>
      <c r="L840" s="118"/>
      <c r="M840" s="118"/>
      <c r="N840" s="118"/>
      <c r="O840" s="118"/>
      <c r="P840" s="118"/>
      <c r="Q840" s="118"/>
      <c r="R840" s="118"/>
      <c r="S840" s="118"/>
      <c r="T840" s="118"/>
      <c r="U840" s="118"/>
      <c r="V840" s="118"/>
      <c r="W840" s="118"/>
      <c r="X840" s="118"/>
      <c r="Y840" s="118"/>
      <c r="Z840" s="118"/>
    </row>
    <row r="841" spans="1:26" ht="15.75">
      <c r="A841" s="118"/>
      <c r="B841" s="118"/>
      <c r="C841" s="118"/>
      <c r="D841" s="118"/>
      <c r="E841" s="118"/>
      <c r="F841" s="118"/>
      <c r="G841" s="118"/>
      <c r="H841" s="118"/>
      <c r="I841" s="118"/>
      <c r="J841" s="118"/>
      <c r="K841" s="118"/>
      <c r="L841" s="118"/>
      <c r="M841" s="118"/>
      <c r="N841" s="118"/>
      <c r="O841" s="118"/>
      <c r="P841" s="118"/>
      <c r="Q841" s="118"/>
      <c r="R841" s="118"/>
      <c r="S841" s="118"/>
      <c r="T841" s="118"/>
      <c r="U841" s="118"/>
      <c r="V841" s="118"/>
      <c r="W841" s="118"/>
      <c r="X841" s="118"/>
      <c r="Y841" s="118"/>
      <c r="Z841" s="118"/>
    </row>
    <row r="842" spans="1:26" ht="15.75">
      <c r="A842" s="118"/>
      <c r="B842" s="118"/>
      <c r="C842" s="118"/>
      <c r="D842" s="118"/>
      <c r="E842" s="118"/>
      <c r="F842" s="118"/>
      <c r="G842" s="118"/>
      <c r="H842" s="118"/>
      <c r="I842" s="118"/>
      <c r="J842" s="118"/>
      <c r="K842" s="118"/>
      <c r="L842" s="118"/>
      <c r="M842" s="118"/>
      <c r="N842" s="118"/>
      <c r="O842" s="118"/>
      <c r="P842" s="118"/>
      <c r="Q842" s="118"/>
      <c r="R842" s="118"/>
      <c r="S842" s="118"/>
      <c r="T842" s="118"/>
      <c r="U842" s="118"/>
      <c r="V842" s="118"/>
      <c r="W842" s="118"/>
      <c r="X842" s="118"/>
      <c r="Y842" s="118"/>
      <c r="Z842" s="118"/>
    </row>
    <row r="843" spans="1:26" ht="15.75">
      <c r="A843" s="118"/>
      <c r="B843" s="118"/>
      <c r="C843" s="118"/>
      <c r="D843" s="118"/>
      <c r="E843" s="118"/>
      <c r="F843" s="118"/>
      <c r="G843" s="118"/>
      <c r="H843" s="118"/>
      <c r="I843" s="118"/>
      <c r="J843" s="118"/>
      <c r="K843" s="118"/>
      <c r="L843" s="118"/>
      <c r="M843" s="118"/>
      <c r="N843" s="118"/>
      <c r="O843" s="118"/>
      <c r="P843" s="118"/>
      <c r="Q843" s="118"/>
      <c r="R843" s="118"/>
      <c r="S843" s="118"/>
      <c r="T843" s="118"/>
      <c r="U843" s="118"/>
      <c r="V843" s="118"/>
      <c r="W843" s="118"/>
      <c r="X843" s="118"/>
      <c r="Y843" s="118"/>
      <c r="Z843" s="118"/>
    </row>
    <row r="844" spans="1:26" ht="15.75">
      <c r="A844" s="118"/>
      <c r="B844" s="118"/>
      <c r="C844" s="118"/>
      <c r="D844" s="118"/>
      <c r="E844" s="118"/>
      <c r="F844" s="118"/>
      <c r="G844" s="118"/>
      <c r="H844" s="118"/>
      <c r="I844" s="118"/>
      <c r="J844" s="118"/>
      <c r="K844" s="118"/>
      <c r="L844" s="118"/>
      <c r="M844" s="118"/>
      <c r="N844" s="118"/>
      <c r="O844" s="118"/>
      <c r="P844" s="118"/>
      <c r="Q844" s="118"/>
      <c r="R844" s="118"/>
      <c r="S844" s="118"/>
      <c r="T844" s="118"/>
      <c r="U844" s="118"/>
      <c r="V844" s="118"/>
      <c r="W844" s="118"/>
      <c r="X844" s="118"/>
      <c r="Y844" s="118"/>
      <c r="Z844" s="118"/>
    </row>
    <row r="845" spans="1:26" ht="15.75">
      <c r="A845" s="118"/>
      <c r="B845" s="118"/>
      <c r="C845" s="118"/>
      <c r="D845" s="118"/>
      <c r="E845" s="118"/>
      <c r="F845" s="118"/>
      <c r="G845" s="118"/>
      <c r="H845" s="118"/>
      <c r="I845" s="118"/>
      <c r="J845" s="118"/>
      <c r="K845" s="118"/>
      <c r="L845" s="118"/>
      <c r="M845" s="118"/>
      <c r="N845" s="118"/>
      <c r="O845" s="118"/>
      <c r="P845" s="118"/>
      <c r="Q845" s="118"/>
      <c r="R845" s="118"/>
      <c r="S845" s="118"/>
      <c r="T845" s="118"/>
      <c r="U845" s="118"/>
      <c r="V845" s="118"/>
      <c r="W845" s="118"/>
      <c r="X845" s="118"/>
      <c r="Y845" s="118"/>
      <c r="Z845" s="118"/>
    </row>
    <row r="846" spans="1:26" ht="15.75">
      <c r="A846" s="118"/>
      <c r="B846" s="118"/>
      <c r="C846" s="118"/>
      <c r="D846" s="118"/>
      <c r="E846" s="118"/>
      <c r="F846" s="118"/>
      <c r="G846" s="118"/>
      <c r="H846" s="118"/>
      <c r="I846" s="118"/>
      <c r="J846" s="118"/>
      <c r="K846" s="118"/>
      <c r="L846" s="118"/>
      <c r="M846" s="118"/>
      <c r="N846" s="118"/>
      <c r="O846" s="118"/>
      <c r="P846" s="118"/>
      <c r="Q846" s="118"/>
      <c r="R846" s="118"/>
      <c r="S846" s="118"/>
      <c r="T846" s="118"/>
      <c r="U846" s="118"/>
      <c r="V846" s="118"/>
      <c r="W846" s="118"/>
      <c r="X846" s="118"/>
      <c r="Y846" s="118"/>
      <c r="Z846" s="118"/>
    </row>
    <row r="847" spans="1:26" ht="15.75">
      <c r="A847" s="118"/>
      <c r="B847" s="118"/>
      <c r="C847" s="118"/>
      <c r="D847" s="118"/>
      <c r="E847" s="118"/>
      <c r="F847" s="118"/>
      <c r="G847" s="118"/>
      <c r="H847" s="118"/>
      <c r="I847" s="118"/>
      <c r="J847" s="118"/>
      <c r="K847" s="118"/>
      <c r="L847" s="118"/>
      <c r="M847" s="118"/>
      <c r="N847" s="118"/>
      <c r="O847" s="118"/>
      <c r="P847" s="118"/>
      <c r="Q847" s="118"/>
      <c r="R847" s="118"/>
      <c r="S847" s="118"/>
      <c r="T847" s="118"/>
      <c r="U847" s="118"/>
      <c r="V847" s="118"/>
      <c r="W847" s="118"/>
      <c r="X847" s="118"/>
      <c r="Y847" s="118"/>
      <c r="Z847" s="118"/>
    </row>
    <row r="848" spans="1:26" ht="15.75">
      <c r="A848" s="118"/>
      <c r="B848" s="118"/>
      <c r="C848" s="118"/>
      <c r="D848" s="118"/>
      <c r="E848" s="118"/>
      <c r="F848" s="118"/>
      <c r="G848" s="118"/>
      <c r="H848" s="118"/>
      <c r="I848" s="118"/>
      <c r="J848" s="118"/>
      <c r="K848" s="118"/>
      <c r="L848" s="118"/>
      <c r="M848" s="118"/>
      <c r="N848" s="118"/>
      <c r="O848" s="118"/>
      <c r="P848" s="118"/>
      <c r="Q848" s="118"/>
      <c r="R848" s="118"/>
      <c r="S848" s="118"/>
      <c r="T848" s="118"/>
      <c r="U848" s="118"/>
      <c r="V848" s="118"/>
      <c r="W848" s="118"/>
      <c r="X848" s="118"/>
      <c r="Y848" s="118"/>
      <c r="Z848" s="118"/>
    </row>
    <row r="849" spans="1:26" ht="15.75">
      <c r="A849" s="118"/>
      <c r="B849" s="118"/>
      <c r="C849" s="118"/>
      <c r="D849" s="118"/>
      <c r="E849" s="118"/>
      <c r="F849" s="118"/>
      <c r="G849" s="118"/>
      <c r="H849" s="118"/>
      <c r="I849" s="118"/>
      <c r="J849" s="118"/>
      <c r="K849" s="118"/>
      <c r="L849" s="118"/>
      <c r="M849" s="118"/>
      <c r="N849" s="118"/>
      <c r="O849" s="118"/>
      <c r="P849" s="118"/>
      <c r="Q849" s="118"/>
      <c r="R849" s="118"/>
      <c r="S849" s="118"/>
      <c r="T849" s="118"/>
      <c r="U849" s="118"/>
      <c r="V849" s="118"/>
      <c r="W849" s="118"/>
      <c r="X849" s="118"/>
      <c r="Y849" s="118"/>
      <c r="Z849" s="118"/>
    </row>
    <row r="850" spans="1:26" ht="15.75">
      <c r="A850" s="118"/>
      <c r="B850" s="118"/>
      <c r="C850" s="118"/>
      <c r="D850" s="118"/>
      <c r="E850" s="118"/>
      <c r="F850" s="118"/>
      <c r="G850" s="118"/>
      <c r="H850" s="118"/>
      <c r="I850" s="118"/>
      <c r="J850" s="118"/>
      <c r="K850" s="118"/>
      <c r="L850" s="118"/>
      <c r="M850" s="118"/>
      <c r="N850" s="118"/>
      <c r="O850" s="118"/>
      <c r="P850" s="118"/>
      <c r="Q850" s="118"/>
      <c r="R850" s="118"/>
      <c r="S850" s="118"/>
      <c r="T850" s="118"/>
      <c r="U850" s="118"/>
      <c r="V850" s="118"/>
      <c r="W850" s="118"/>
      <c r="X850" s="118"/>
      <c r="Y850" s="118"/>
      <c r="Z850" s="118"/>
    </row>
    <row r="851" spans="1:26" ht="15.75">
      <c r="A851" s="118"/>
      <c r="B851" s="118"/>
      <c r="C851" s="118"/>
      <c r="D851" s="118"/>
      <c r="E851" s="118"/>
      <c r="F851" s="118"/>
      <c r="G851" s="118"/>
      <c r="H851" s="118"/>
      <c r="I851" s="118"/>
      <c r="J851" s="118"/>
      <c r="K851" s="118"/>
      <c r="L851" s="118"/>
      <c r="M851" s="118"/>
      <c r="N851" s="118"/>
      <c r="O851" s="118"/>
      <c r="P851" s="118"/>
      <c r="Q851" s="118"/>
      <c r="R851" s="118"/>
      <c r="S851" s="118"/>
      <c r="T851" s="118"/>
      <c r="U851" s="118"/>
      <c r="V851" s="118"/>
      <c r="W851" s="118"/>
      <c r="X851" s="118"/>
      <c r="Y851" s="118"/>
      <c r="Z851" s="118"/>
    </row>
    <row r="852" spans="1:26" ht="15.75">
      <c r="A852" s="118"/>
      <c r="B852" s="118"/>
      <c r="C852" s="118"/>
      <c r="D852" s="118"/>
      <c r="E852" s="118"/>
      <c r="F852" s="118"/>
      <c r="G852" s="118"/>
      <c r="H852" s="118"/>
      <c r="I852" s="118"/>
      <c r="J852" s="118"/>
      <c r="K852" s="118"/>
      <c r="L852" s="118"/>
      <c r="M852" s="118"/>
      <c r="N852" s="118"/>
      <c r="O852" s="118"/>
      <c r="P852" s="118"/>
      <c r="Q852" s="118"/>
      <c r="R852" s="118"/>
      <c r="S852" s="118"/>
      <c r="T852" s="118"/>
      <c r="U852" s="118"/>
      <c r="V852" s="118"/>
      <c r="W852" s="118"/>
      <c r="X852" s="118"/>
      <c r="Y852" s="118"/>
      <c r="Z852" s="118"/>
    </row>
    <row r="853" spans="1:26" ht="15.75">
      <c r="A853" s="118"/>
      <c r="B853" s="118"/>
      <c r="C853" s="118"/>
      <c r="D853" s="118"/>
      <c r="E853" s="118"/>
      <c r="F853" s="118"/>
      <c r="G853" s="118"/>
      <c r="H853" s="118"/>
      <c r="I853" s="118"/>
      <c r="J853" s="118"/>
      <c r="K853" s="118"/>
      <c r="L853" s="118"/>
      <c r="M853" s="118"/>
      <c r="N853" s="118"/>
      <c r="O853" s="118"/>
      <c r="P853" s="118"/>
      <c r="Q853" s="118"/>
      <c r="R853" s="118"/>
      <c r="S853" s="118"/>
      <c r="T853" s="118"/>
      <c r="U853" s="118"/>
      <c r="V853" s="118"/>
      <c r="W853" s="118"/>
      <c r="X853" s="118"/>
      <c r="Y853" s="118"/>
      <c r="Z853" s="118"/>
    </row>
    <row r="854" spans="1:26" ht="15.75">
      <c r="A854" s="118"/>
      <c r="B854" s="118"/>
      <c r="C854" s="118"/>
      <c r="D854" s="118"/>
      <c r="E854" s="118"/>
      <c r="F854" s="118"/>
      <c r="G854" s="118"/>
      <c r="H854" s="118"/>
      <c r="I854" s="118"/>
      <c r="J854" s="118"/>
      <c r="K854" s="118"/>
      <c r="L854" s="118"/>
      <c r="M854" s="118"/>
      <c r="N854" s="118"/>
      <c r="O854" s="118"/>
      <c r="P854" s="118"/>
      <c r="Q854" s="118"/>
      <c r="R854" s="118"/>
      <c r="S854" s="118"/>
      <c r="T854" s="118"/>
      <c r="U854" s="118"/>
      <c r="V854" s="118"/>
      <c r="W854" s="118"/>
      <c r="X854" s="118"/>
      <c r="Y854" s="118"/>
      <c r="Z854" s="118"/>
    </row>
    <row r="855" spans="1:26" ht="15.75">
      <c r="A855" s="118"/>
      <c r="B855" s="118"/>
      <c r="C855" s="118"/>
      <c r="D855" s="118"/>
      <c r="E855" s="118"/>
      <c r="F855" s="118"/>
      <c r="G855" s="118"/>
      <c r="H855" s="118"/>
      <c r="I855" s="118"/>
      <c r="J855" s="118"/>
      <c r="K855" s="118"/>
      <c r="L855" s="118"/>
      <c r="M855" s="118"/>
      <c r="N855" s="118"/>
      <c r="O855" s="118"/>
      <c r="P855" s="118"/>
      <c r="Q855" s="118"/>
      <c r="R855" s="118"/>
      <c r="S855" s="118"/>
      <c r="T855" s="118"/>
      <c r="U855" s="118"/>
      <c r="V855" s="118"/>
      <c r="W855" s="118"/>
      <c r="X855" s="118"/>
      <c r="Y855" s="118"/>
      <c r="Z855" s="118"/>
    </row>
    <row r="856" spans="1:26" ht="15.75">
      <c r="A856" s="118"/>
      <c r="B856" s="118"/>
      <c r="C856" s="118"/>
      <c r="D856" s="118"/>
      <c r="E856" s="118"/>
      <c r="F856" s="118"/>
      <c r="G856" s="118"/>
      <c r="H856" s="118"/>
      <c r="I856" s="118"/>
      <c r="J856" s="118"/>
      <c r="K856" s="118"/>
      <c r="L856" s="118"/>
      <c r="M856" s="118"/>
      <c r="N856" s="118"/>
      <c r="O856" s="118"/>
      <c r="P856" s="118"/>
      <c r="Q856" s="118"/>
      <c r="R856" s="118"/>
      <c r="S856" s="118"/>
      <c r="T856" s="118"/>
      <c r="U856" s="118"/>
      <c r="V856" s="118"/>
      <c r="W856" s="118"/>
      <c r="X856" s="118"/>
      <c r="Y856" s="118"/>
      <c r="Z856" s="118"/>
    </row>
    <row r="857" spans="1:26" ht="15.75">
      <c r="A857" s="118"/>
      <c r="B857" s="118"/>
      <c r="C857" s="118"/>
      <c r="D857" s="118"/>
      <c r="E857" s="118"/>
      <c r="F857" s="118"/>
      <c r="G857" s="118"/>
      <c r="H857" s="118"/>
      <c r="I857" s="118"/>
      <c r="J857" s="118"/>
      <c r="K857" s="118"/>
      <c r="L857" s="118"/>
      <c r="M857" s="118"/>
      <c r="N857" s="118"/>
      <c r="O857" s="118"/>
      <c r="P857" s="118"/>
      <c r="Q857" s="118"/>
      <c r="R857" s="118"/>
      <c r="S857" s="118"/>
      <c r="T857" s="118"/>
      <c r="U857" s="118"/>
      <c r="V857" s="118"/>
      <c r="W857" s="118"/>
      <c r="X857" s="118"/>
      <c r="Y857" s="118"/>
      <c r="Z857" s="118"/>
    </row>
    <row r="858" spans="1:26" ht="15.75">
      <c r="A858" s="118"/>
      <c r="B858" s="118"/>
      <c r="C858" s="118"/>
      <c r="D858" s="118"/>
      <c r="E858" s="118"/>
      <c r="F858" s="118"/>
      <c r="G858" s="118"/>
      <c r="H858" s="118"/>
      <c r="I858" s="118"/>
      <c r="J858" s="118"/>
      <c r="K858" s="118"/>
      <c r="L858" s="118"/>
      <c r="M858" s="118"/>
      <c r="N858" s="118"/>
      <c r="O858" s="118"/>
      <c r="P858" s="118"/>
      <c r="Q858" s="118"/>
      <c r="R858" s="118"/>
      <c r="S858" s="118"/>
      <c r="T858" s="118"/>
      <c r="U858" s="118"/>
      <c r="V858" s="118"/>
      <c r="W858" s="118"/>
      <c r="X858" s="118"/>
      <c r="Y858" s="118"/>
      <c r="Z858" s="118"/>
    </row>
    <row r="859" spans="1:26" ht="15.75">
      <c r="A859" s="118"/>
      <c r="B859" s="118"/>
      <c r="C859" s="118"/>
      <c r="D859" s="118"/>
      <c r="E859" s="118"/>
      <c r="F859" s="118"/>
      <c r="G859" s="118"/>
      <c r="H859" s="118"/>
      <c r="I859" s="118"/>
      <c r="J859" s="118"/>
      <c r="K859" s="118"/>
      <c r="L859" s="118"/>
      <c r="M859" s="118"/>
      <c r="N859" s="118"/>
      <c r="O859" s="118"/>
      <c r="P859" s="118"/>
      <c r="Q859" s="118"/>
      <c r="R859" s="118"/>
      <c r="S859" s="118"/>
      <c r="T859" s="118"/>
      <c r="U859" s="118"/>
      <c r="V859" s="118"/>
      <c r="W859" s="118"/>
      <c r="X859" s="118"/>
      <c r="Y859" s="118"/>
      <c r="Z859" s="118"/>
    </row>
    <row r="860" spans="1:26" ht="15.75">
      <c r="A860" s="118"/>
      <c r="B860" s="118"/>
      <c r="C860" s="118"/>
      <c r="D860" s="118"/>
      <c r="E860" s="118"/>
      <c r="F860" s="118"/>
      <c r="G860" s="118"/>
      <c r="H860" s="118"/>
      <c r="I860" s="118"/>
      <c r="J860" s="118"/>
      <c r="K860" s="118"/>
      <c r="L860" s="118"/>
      <c r="M860" s="118"/>
      <c r="N860" s="118"/>
      <c r="O860" s="118"/>
      <c r="P860" s="118"/>
      <c r="Q860" s="118"/>
      <c r="R860" s="118"/>
      <c r="S860" s="118"/>
      <c r="T860" s="118"/>
      <c r="U860" s="118"/>
      <c r="V860" s="118"/>
      <c r="W860" s="118"/>
      <c r="X860" s="118"/>
      <c r="Y860" s="118"/>
      <c r="Z860" s="118"/>
    </row>
    <row r="861" spans="1:26" ht="15.75">
      <c r="A861" s="118"/>
      <c r="B861" s="118"/>
      <c r="C861" s="118"/>
      <c r="D861" s="118"/>
      <c r="E861" s="118"/>
      <c r="F861" s="118"/>
      <c r="G861" s="118"/>
      <c r="H861" s="118"/>
      <c r="I861" s="118"/>
      <c r="J861" s="118"/>
      <c r="K861" s="118"/>
      <c r="L861" s="118"/>
      <c r="M861" s="118"/>
      <c r="N861" s="118"/>
      <c r="O861" s="118"/>
      <c r="P861" s="118"/>
      <c r="Q861" s="118"/>
      <c r="R861" s="118"/>
      <c r="S861" s="118"/>
      <c r="T861" s="118"/>
      <c r="U861" s="118"/>
      <c r="V861" s="118"/>
      <c r="W861" s="118"/>
      <c r="X861" s="118"/>
      <c r="Y861" s="118"/>
      <c r="Z861" s="118"/>
    </row>
    <row r="862" spans="1:26" ht="15.75">
      <c r="A862" s="118"/>
      <c r="B862" s="118"/>
      <c r="C862" s="118"/>
      <c r="D862" s="118"/>
      <c r="E862" s="118"/>
      <c r="F862" s="118"/>
      <c r="G862" s="118"/>
      <c r="H862" s="118"/>
      <c r="I862" s="118"/>
      <c r="J862" s="118"/>
      <c r="K862" s="118"/>
      <c r="L862" s="118"/>
      <c r="M862" s="118"/>
      <c r="N862" s="118"/>
      <c r="O862" s="118"/>
      <c r="P862" s="118"/>
      <c r="Q862" s="118"/>
      <c r="R862" s="118"/>
      <c r="S862" s="118"/>
      <c r="T862" s="118"/>
      <c r="U862" s="118"/>
      <c r="V862" s="118"/>
      <c r="W862" s="118"/>
      <c r="X862" s="118"/>
      <c r="Y862" s="118"/>
      <c r="Z862" s="118"/>
    </row>
    <row r="863" spans="1:26" ht="15.75">
      <c r="A863" s="118"/>
      <c r="B863" s="118"/>
      <c r="C863" s="118"/>
      <c r="D863" s="118"/>
      <c r="E863" s="118"/>
      <c r="F863" s="118"/>
      <c r="G863" s="118"/>
      <c r="H863" s="118"/>
      <c r="I863" s="118"/>
      <c r="J863" s="118"/>
      <c r="K863" s="118"/>
      <c r="L863" s="118"/>
      <c r="M863" s="118"/>
      <c r="N863" s="118"/>
      <c r="O863" s="118"/>
      <c r="P863" s="118"/>
      <c r="Q863" s="118"/>
      <c r="R863" s="118"/>
      <c r="S863" s="118"/>
      <c r="T863" s="118"/>
      <c r="U863" s="118"/>
      <c r="V863" s="118"/>
      <c r="W863" s="118"/>
      <c r="X863" s="118"/>
      <c r="Y863" s="118"/>
      <c r="Z863" s="118"/>
    </row>
    <row r="864" spans="1:26" ht="15.75">
      <c r="A864" s="118"/>
      <c r="B864" s="118"/>
      <c r="C864" s="118"/>
      <c r="D864" s="118"/>
      <c r="E864" s="118"/>
      <c r="F864" s="118"/>
      <c r="G864" s="118"/>
      <c r="H864" s="118"/>
      <c r="I864" s="118"/>
      <c r="J864" s="118"/>
      <c r="K864" s="118"/>
      <c r="L864" s="118"/>
      <c r="M864" s="118"/>
      <c r="N864" s="118"/>
      <c r="O864" s="118"/>
      <c r="P864" s="118"/>
      <c r="Q864" s="118"/>
      <c r="R864" s="118"/>
      <c r="S864" s="118"/>
      <c r="T864" s="118"/>
      <c r="U864" s="118"/>
      <c r="V864" s="118"/>
      <c r="W864" s="118"/>
      <c r="X864" s="118"/>
      <c r="Y864" s="118"/>
      <c r="Z864" s="118"/>
    </row>
    <row r="865" spans="1:26" ht="15.75">
      <c r="A865" s="118"/>
      <c r="B865" s="118"/>
      <c r="C865" s="118"/>
      <c r="D865" s="118"/>
      <c r="E865" s="118"/>
      <c r="F865" s="118"/>
      <c r="G865" s="118"/>
      <c r="H865" s="118"/>
      <c r="I865" s="118"/>
      <c r="J865" s="118"/>
      <c r="K865" s="118"/>
      <c r="L865" s="118"/>
      <c r="M865" s="118"/>
      <c r="N865" s="118"/>
      <c r="O865" s="118"/>
      <c r="P865" s="118"/>
      <c r="Q865" s="118"/>
      <c r="R865" s="118"/>
      <c r="S865" s="118"/>
      <c r="T865" s="118"/>
      <c r="U865" s="118"/>
      <c r="V865" s="118"/>
      <c r="W865" s="118"/>
      <c r="X865" s="118"/>
      <c r="Y865" s="118"/>
      <c r="Z865" s="118"/>
    </row>
    <row r="866" spans="1:26" ht="15.75">
      <c r="A866" s="118"/>
      <c r="B866" s="118"/>
      <c r="C866" s="118"/>
      <c r="D866" s="118"/>
      <c r="E866" s="118"/>
      <c r="F866" s="118"/>
      <c r="G866" s="118"/>
      <c r="H866" s="118"/>
      <c r="I866" s="118"/>
      <c r="J866" s="118"/>
      <c r="K866" s="118"/>
      <c r="L866" s="118"/>
      <c r="M866" s="118"/>
      <c r="N866" s="118"/>
      <c r="O866" s="118"/>
      <c r="P866" s="118"/>
      <c r="Q866" s="118"/>
      <c r="R866" s="118"/>
      <c r="S866" s="118"/>
      <c r="T866" s="118"/>
      <c r="U866" s="118"/>
      <c r="V866" s="118"/>
      <c r="W866" s="118"/>
      <c r="X866" s="118"/>
      <c r="Y866" s="118"/>
      <c r="Z866" s="118"/>
    </row>
    <row r="867" spans="1:26" ht="15.75">
      <c r="A867" s="118"/>
      <c r="B867" s="118"/>
      <c r="C867" s="118"/>
      <c r="D867" s="118"/>
      <c r="E867" s="118"/>
      <c r="F867" s="118"/>
      <c r="G867" s="118"/>
      <c r="H867" s="118"/>
      <c r="I867" s="118"/>
      <c r="J867" s="118"/>
      <c r="K867" s="118"/>
      <c r="L867" s="118"/>
      <c r="M867" s="118"/>
      <c r="N867" s="118"/>
      <c r="O867" s="118"/>
      <c r="P867" s="118"/>
      <c r="Q867" s="118"/>
      <c r="R867" s="118"/>
      <c r="S867" s="118"/>
      <c r="T867" s="118"/>
      <c r="U867" s="118"/>
      <c r="V867" s="118"/>
      <c r="W867" s="118"/>
      <c r="X867" s="118"/>
      <c r="Y867" s="118"/>
      <c r="Z867" s="118"/>
    </row>
    <row r="868" spans="1:26" ht="15.75">
      <c r="A868" s="118"/>
      <c r="B868" s="118"/>
      <c r="C868" s="118"/>
      <c r="D868" s="118"/>
      <c r="E868" s="118"/>
      <c r="F868" s="118"/>
      <c r="G868" s="118"/>
      <c r="H868" s="118"/>
      <c r="I868" s="118"/>
      <c r="J868" s="118"/>
      <c r="K868" s="118"/>
      <c r="L868" s="118"/>
      <c r="M868" s="118"/>
      <c r="N868" s="118"/>
      <c r="O868" s="118"/>
      <c r="P868" s="118"/>
      <c r="Q868" s="118"/>
      <c r="R868" s="118"/>
      <c r="S868" s="118"/>
      <c r="T868" s="118"/>
      <c r="U868" s="118"/>
      <c r="V868" s="118"/>
      <c r="W868" s="118"/>
      <c r="X868" s="118"/>
      <c r="Y868" s="118"/>
      <c r="Z868" s="118"/>
    </row>
    <row r="869" spans="1:26" ht="15.75">
      <c r="A869" s="118"/>
      <c r="B869" s="118"/>
      <c r="C869" s="118"/>
      <c r="D869" s="118"/>
      <c r="E869" s="118"/>
      <c r="F869" s="118"/>
      <c r="G869" s="118"/>
      <c r="H869" s="118"/>
      <c r="I869" s="118"/>
      <c r="J869" s="118"/>
      <c r="K869" s="118"/>
      <c r="L869" s="118"/>
      <c r="M869" s="118"/>
      <c r="N869" s="118"/>
      <c r="O869" s="118"/>
      <c r="P869" s="118"/>
      <c r="Q869" s="118"/>
      <c r="R869" s="118"/>
      <c r="S869" s="118"/>
      <c r="T869" s="118"/>
      <c r="U869" s="118"/>
      <c r="V869" s="118"/>
      <c r="W869" s="118"/>
      <c r="X869" s="118"/>
      <c r="Y869" s="118"/>
      <c r="Z869" s="118"/>
    </row>
    <row r="870" spans="1:26" ht="15.75">
      <c r="A870" s="118"/>
      <c r="B870" s="118"/>
      <c r="C870" s="118"/>
      <c r="D870" s="118"/>
      <c r="E870" s="118"/>
      <c r="F870" s="118"/>
      <c r="G870" s="118"/>
      <c r="H870" s="118"/>
      <c r="I870" s="118"/>
      <c r="J870" s="118"/>
      <c r="K870" s="118"/>
      <c r="L870" s="118"/>
      <c r="M870" s="118"/>
      <c r="N870" s="118"/>
      <c r="O870" s="118"/>
      <c r="P870" s="118"/>
      <c r="Q870" s="118"/>
      <c r="R870" s="118"/>
      <c r="S870" s="118"/>
      <c r="T870" s="118"/>
      <c r="U870" s="118"/>
      <c r="V870" s="118"/>
      <c r="W870" s="118"/>
      <c r="X870" s="118"/>
      <c r="Y870" s="118"/>
      <c r="Z870" s="118"/>
    </row>
    <row r="871" spans="1:26" ht="15.75">
      <c r="A871" s="118"/>
      <c r="B871" s="118"/>
      <c r="C871" s="118"/>
      <c r="D871" s="118"/>
      <c r="E871" s="118"/>
      <c r="F871" s="118"/>
      <c r="G871" s="118"/>
      <c r="H871" s="118"/>
      <c r="I871" s="118"/>
      <c r="J871" s="118"/>
      <c r="K871" s="118"/>
      <c r="L871" s="118"/>
      <c r="M871" s="118"/>
      <c r="N871" s="118"/>
      <c r="O871" s="118"/>
      <c r="P871" s="118"/>
      <c r="Q871" s="118"/>
      <c r="R871" s="118"/>
      <c r="S871" s="118"/>
      <c r="T871" s="118"/>
      <c r="U871" s="118"/>
      <c r="V871" s="118"/>
      <c r="W871" s="118"/>
      <c r="X871" s="118"/>
      <c r="Y871" s="118"/>
      <c r="Z871" s="118"/>
    </row>
    <row r="872" spans="1:26" ht="15.75">
      <c r="A872" s="118"/>
      <c r="B872" s="118"/>
      <c r="C872" s="118"/>
      <c r="D872" s="118"/>
      <c r="E872" s="118"/>
      <c r="F872" s="118"/>
      <c r="G872" s="118"/>
      <c r="H872" s="118"/>
      <c r="I872" s="118"/>
      <c r="J872" s="118"/>
      <c r="K872" s="118"/>
      <c r="L872" s="118"/>
      <c r="M872" s="118"/>
      <c r="N872" s="118"/>
      <c r="O872" s="118"/>
      <c r="P872" s="118"/>
      <c r="Q872" s="118"/>
      <c r="R872" s="118"/>
      <c r="S872" s="118"/>
      <c r="T872" s="118"/>
      <c r="U872" s="118"/>
      <c r="V872" s="118"/>
      <c r="W872" s="118"/>
      <c r="X872" s="118"/>
      <c r="Y872" s="118"/>
      <c r="Z872" s="118"/>
    </row>
    <row r="873" spans="1:26" ht="15.75">
      <c r="A873" s="118"/>
      <c r="B873" s="118"/>
      <c r="C873" s="118"/>
      <c r="D873" s="118"/>
      <c r="E873" s="118"/>
      <c r="F873" s="118"/>
      <c r="G873" s="118"/>
      <c r="H873" s="118"/>
      <c r="I873" s="118"/>
      <c r="J873" s="118"/>
      <c r="K873" s="118"/>
      <c r="L873" s="118"/>
      <c r="M873" s="118"/>
      <c r="N873" s="118"/>
      <c r="O873" s="118"/>
      <c r="P873" s="118"/>
      <c r="Q873" s="118"/>
      <c r="R873" s="118"/>
      <c r="S873" s="118"/>
      <c r="T873" s="118"/>
      <c r="U873" s="118"/>
      <c r="V873" s="118"/>
      <c r="W873" s="118"/>
      <c r="X873" s="118"/>
      <c r="Y873" s="118"/>
      <c r="Z873" s="118"/>
    </row>
    <row r="874" spans="1:26" ht="15.75">
      <c r="A874" s="118"/>
      <c r="B874" s="118"/>
      <c r="C874" s="118"/>
      <c r="D874" s="118"/>
      <c r="E874" s="118"/>
      <c r="F874" s="118"/>
      <c r="G874" s="118"/>
      <c r="H874" s="118"/>
      <c r="I874" s="118"/>
      <c r="J874" s="118"/>
      <c r="K874" s="118"/>
      <c r="L874" s="118"/>
      <c r="M874" s="118"/>
      <c r="N874" s="118"/>
      <c r="O874" s="118"/>
      <c r="P874" s="118"/>
      <c r="Q874" s="118"/>
      <c r="R874" s="118"/>
      <c r="S874" s="118"/>
      <c r="T874" s="118"/>
      <c r="U874" s="118"/>
      <c r="V874" s="118"/>
      <c r="W874" s="118"/>
      <c r="X874" s="118"/>
      <c r="Y874" s="118"/>
      <c r="Z874" s="118"/>
    </row>
    <row r="875" spans="1:26" ht="15.75">
      <c r="A875" s="118"/>
      <c r="B875" s="118"/>
      <c r="C875" s="118"/>
      <c r="D875" s="118"/>
      <c r="E875" s="118"/>
      <c r="F875" s="118"/>
      <c r="G875" s="118"/>
      <c r="H875" s="118"/>
      <c r="I875" s="118"/>
      <c r="J875" s="118"/>
      <c r="K875" s="118"/>
      <c r="L875" s="118"/>
      <c r="M875" s="118"/>
      <c r="N875" s="118"/>
      <c r="O875" s="118"/>
      <c r="P875" s="118"/>
      <c r="Q875" s="118"/>
      <c r="R875" s="118"/>
      <c r="S875" s="118"/>
      <c r="T875" s="118"/>
      <c r="U875" s="118"/>
      <c r="V875" s="118"/>
      <c r="W875" s="118"/>
      <c r="X875" s="118"/>
      <c r="Y875" s="118"/>
      <c r="Z875" s="118"/>
    </row>
    <row r="876" spans="1:26" ht="15.75">
      <c r="A876" s="118"/>
      <c r="B876" s="118"/>
      <c r="C876" s="118"/>
      <c r="D876" s="118"/>
      <c r="E876" s="118"/>
      <c r="F876" s="118"/>
      <c r="G876" s="118"/>
      <c r="H876" s="118"/>
      <c r="I876" s="118"/>
      <c r="J876" s="118"/>
      <c r="K876" s="118"/>
      <c r="L876" s="118"/>
      <c r="M876" s="118"/>
      <c r="N876" s="118"/>
      <c r="O876" s="118"/>
      <c r="P876" s="118"/>
      <c r="Q876" s="118"/>
      <c r="R876" s="118"/>
      <c r="S876" s="118"/>
      <c r="T876" s="118"/>
      <c r="U876" s="118"/>
      <c r="V876" s="118"/>
      <c r="W876" s="118"/>
      <c r="X876" s="118"/>
      <c r="Y876" s="118"/>
      <c r="Z876" s="118"/>
    </row>
    <row r="877" spans="1:26" ht="15.75">
      <c r="A877" s="118"/>
      <c r="B877" s="118"/>
      <c r="C877" s="118"/>
      <c r="D877" s="118"/>
      <c r="E877" s="118"/>
      <c r="F877" s="118"/>
      <c r="G877" s="118"/>
      <c r="H877" s="118"/>
      <c r="I877" s="118"/>
      <c r="J877" s="118"/>
      <c r="K877" s="118"/>
      <c r="L877" s="118"/>
      <c r="M877" s="118"/>
      <c r="N877" s="118"/>
      <c r="O877" s="118"/>
      <c r="P877" s="118"/>
      <c r="Q877" s="118"/>
      <c r="R877" s="118"/>
      <c r="S877" s="118"/>
      <c r="T877" s="118"/>
      <c r="U877" s="118"/>
      <c r="V877" s="118"/>
      <c r="W877" s="118"/>
      <c r="X877" s="118"/>
      <c r="Y877" s="118"/>
      <c r="Z877" s="118"/>
    </row>
    <row r="878" spans="1:26" ht="15.75">
      <c r="A878" s="118"/>
      <c r="B878" s="118"/>
      <c r="C878" s="118"/>
      <c r="D878" s="118"/>
      <c r="E878" s="118"/>
      <c r="F878" s="118"/>
      <c r="G878" s="118"/>
      <c r="H878" s="118"/>
      <c r="I878" s="118"/>
      <c r="J878" s="118"/>
      <c r="K878" s="118"/>
      <c r="L878" s="118"/>
      <c r="M878" s="118"/>
      <c r="N878" s="118"/>
      <c r="O878" s="118"/>
      <c r="P878" s="118"/>
      <c r="Q878" s="118"/>
      <c r="R878" s="118"/>
      <c r="S878" s="118"/>
      <c r="T878" s="118"/>
      <c r="U878" s="118"/>
      <c r="V878" s="118"/>
      <c r="W878" s="118"/>
      <c r="X878" s="118"/>
      <c r="Y878" s="118"/>
      <c r="Z878" s="118"/>
    </row>
    <row r="879" spans="1:26" ht="15.75">
      <c r="A879" s="118"/>
      <c r="B879" s="118"/>
      <c r="C879" s="118"/>
      <c r="D879" s="118"/>
      <c r="E879" s="118"/>
      <c r="F879" s="118"/>
      <c r="G879" s="118"/>
      <c r="H879" s="118"/>
      <c r="I879" s="118"/>
      <c r="J879" s="118"/>
      <c r="K879" s="118"/>
      <c r="L879" s="118"/>
      <c r="M879" s="118"/>
      <c r="N879" s="118"/>
      <c r="O879" s="118"/>
      <c r="P879" s="118"/>
      <c r="Q879" s="118"/>
      <c r="R879" s="118"/>
      <c r="S879" s="118"/>
      <c r="T879" s="118"/>
      <c r="U879" s="118"/>
      <c r="V879" s="118"/>
      <c r="W879" s="118"/>
      <c r="X879" s="118"/>
      <c r="Y879" s="118"/>
      <c r="Z879" s="118"/>
    </row>
    <row r="880" spans="1:26" ht="15.75">
      <c r="A880" s="118"/>
      <c r="B880" s="118"/>
      <c r="C880" s="118"/>
      <c r="D880" s="118"/>
      <c r="E880" s="118"/>
      <c r="F880" s="118"/>
      <c r="G880" s="118"/>
      <c r="H880" s="118"/>
      <c r="I880" s="118"/>
      <c r="J880" s="118"/>
      <c r="K880" s="118"/>
      <c r="L880" s="118"/>
      <c r="M880" s="118"/>
      <c r="N880" s="118"/>
      <c r="O880" s="118"/>
      <c r="P880" s="118"/>
      <c r="Q880" s="118"/>
      <c r="R880" s="118"/>
      <c r="S880" s="118"/>
      <c r="T880" s="118"/>
      <c r="U880" s="118"/>
      <c r="V880" s="118"/>
      <c r="W880" s="118"/>
      <c r="X880" s="118"/>
      <c r="Y880" s="118"/>
      <c r="Z880" s="118"/>
    </row>
    <row r="881" spans="1:26" ht="15.75">
      <c r="A881" s="118"/>
      <c r="B881" s="118"/>
      <c r="C881" s="118"/>
      <c r="D881" s="118"/>
      <c r="E881" s="118"/>
      <c r="F881" s="118"/>
      <c r="G881" s="118"/>
      <c r="H881" s="118"/>
      <c r="I881" s="118"/>
      <c r="J881" s="118"/>
      <c r="K881" s="118"/>
      <c r="L881" s="118"/>
      <c r="M881" s="118"/>
      <c r="N881" s="118"/>
      <c r="O881" s="118"/>
      <c r="P881" s="118"/>
      <c r="Q881" s="118"/>
      <c r="R881" s="118"/>
      <c r="S881" s="118"/>
      <c r="T881" s="118"/>
      <c r="U881" s="118"/>
      <c r="V881" s="118"/>
      <c r="W881" s="118"/>
      <c r="X881" s="118"/>
      <c r="Y881" s="118"/>
      <c r="Z881" s="118"/>
    </row>
    <row r="882" spans="1:26" ht="15.75">
      <c r="A882" s="118"/>
      <c r="B882" s="118"/>
      <c r="C882" s="118"/>
      <c r="D882" s="118"/>
      <c r="E882" s="118"/>
      <c r="F882" s="118"/>
      <c r="G882" s="118"/>
      <c r="H882" s="118"/>
      <c r="I882" s="118"/>
      <c r="J882" s="118"/>
      <c r="K882" s="118"/>
      <c r="L882" s="118"/>
      <c r="M882" s="118"/>
      <c r="N882" s="118"/>
      <c r="O882" s="118"/>
      <c r="P882" s="118"/>
      <c r="Q882" s="118"/>
      <c r="R882" s="118"/>
      <c r="S882" s="118"/>
      <c r="T882" s="118"/>
      <c r="U882" s="118"/>
      <c r="V882" s="118"/>
      <c r="W882" s="118"/>
      <c r="X882" s="118"/>
      <c r="Y882" s="118"/>
      <c r="Z882" s="118"/>
    </row>
    <row r="883" spans="1:26" ht="15.75">
      <c r="A883" s="118"/>
      <c r="B883" s="118"/>
      <c r="C883" s="118"/>
      <c r="D883" s="118"/>
      <c r="E883" s="118"/>
      <c r="F883" s="118"/>
      <c r="G883" s="118"/>
      <c r="H883" s="118"/>
      <c r="I883" s="118"/>
      <c r="J883" s="118"/>
      <c r="K883" s="118"/>
      <c r="L883" s="118"/>
      <c r="M883" s="118"/>
      <c r="N883" s="118"/>
      <c r="O883" s="118"/>
      <c r="P883" s="118"/>
      <c r="Q883" s="118"/>
      <c r="R883" s="118"/>
      <c r="S883" s="118"/>
      <c r="T883" s="118"/>
      <c r="U883" s="118"/>
      <c r="V883" s="118"/>
      <c r="W883" s="118"/>
      <c r="X883" s="118"/>
      <c r="Y883" s="118"/>
      <c r="Z883" s="118"/>
    </row>
    <row r="884" spans="1:26" ht="15.75">
      <c r="A884" s="118"/>
      <c r="B884" s="118"/>
      <c r="C884" s="118"/>
      <c r="D884" s="118"/>
      <c r="E884" s="118"/>
      <c r="F884" s="118"/>
      <c r="G884" s="118"/>
      <c r="H884" s="118"/>
      <c r="I884" s="118"/>
      <c r="J884" s="118"/>
      <c r="K884" s="118"/>
      <c r="L884" s="118"/>
      <c r="M884" s="118"/>
      <c r="N884" s="118"/>
      <c r="O884" s="118"/>
      <c r="P884" s="118"/>
      <c r="Q884" s="118"/>
      <c r="R884" s="118"/>
      <c r="S884" s="118"/>
      <c r="T884" s="118"/>
      <c r="U884" s="118"/>
      <c r="V884" s="118"/>
      <c r="W884" s="118"/>
      <c r="X884" s="118"/>
      <c r="Y884" s="118"/>
      <c r="Z884" s="118"/>
    </row>
    <row r="885" spans="1:26" ht="15.75">
      <c r="A885" s="118"/>
      <c r="B885" s="118"/>
      <c r="C885" s="118"/>
      <c r="D885" s="118"/>
      <c r="E885" s="118"/>
      <c r="F885" s="118"/>
      <c r="G885" s="118"/>
      <c r="H885" s="118"/>
      <c r="I885" s="118"/>
      <c r="J885" s="118"/>
      <c r="K885" s="118"/>
      <c r="L885" s="118"/>
      <c r="M885" s="118"/>
      <c r="N885" s="118"/>
      <c r="O885" s="118"/>
      <c r="P885" s="118"/>
      <c r="Q885" s="118"/>
      <c r="R885" s="118"/>
      <c r="S885" s="118"/>
      <c r="T885" s="118"/>
      <c r="U885" s="118"/>
      <c r="V885" s="118"/>
      <c r="W885" s="118"/>
      <c r="X885" s="118"/>
      <c r="Y885" s="118"/>
      <c r="Z885" s="118"/>
    </row>
    <row r="886" spans="1:26" ht="15.75">
      <c r="A886" s="118"/>
      <c r="B886" s="118"/>
      <c r="C886" s="118"/>
      <c r="D886" s="118"/>
      <c r="E886" s="118"/>
      <c r="F886" s="118"/>
      <c r="G886" s="118"/>
      <c r="H886" s="118"/>
      <c r="I886" s="118"/>
      <c r="J886" s="118"/>
      <c r="K886" s="118"/>
      <c r="L886" s="118"/>
      <c r="M886" s="118"/>
      <c r="N886" s="118"/>
      <c r="O886" s="118"/>
      <c r="P886" s="118"/>
      <c r="Q886" s="118"/>
      <c r="R886" s="118"/>
      <c r="S886" s="118"/>
      <c r="T886" s="118"/>
      <c r="U886" s="118"/>
      <c r="V886" s="118"/>
      <c r="W886" s="118"/>
      <c r="X886" s="118"/>
      <c r="Y886" s="118"/>
      <c r="Z886" s="118"/>
    </row>
    <row r="887" spans="1:26" ht="15.75">
      <c r="A887" s="118"/>
      <c r="B887" s="118"/>
      <c r="C887" s="118"/>
      <c r="D887" s="118"/>
      <c r="E887" s="118"/>
      <c r="F887" s="118"/>
      <c r="G887" s="118"/>
      <c r="H887" s="118"/>
      <c r="I887" s="118"/>
      <c r="J887" s="118"/>
      <c r="K887" s="118"/>
      <c r="L887" s="118"/>
      <c r="M887" s="118"/>
      <c r="N887" s="118"/>
      <c r="O887" s="118"/>
      <c r="P887" s="118"/>
      <c r="Q887" s="118"/>
      <c r="R887" s="118"/>
      <c r="S887" s="118"/>
      <c r="T887" s="118"/>
      <c r="U887" s="118"/>
      <c r="V887" s="118"/>
      <c r="W887" s="118"/>
      <c r="X887" s="118"/>
      <c r="Y887" s="118"/>
      <c r="Z887" s="118"/>
    </row>
    <row r="888" spans="1:26" ht="15.75">
      <c r="A888" s="118"/>
      <c r="B888" s="118"/>
      <c r="C888" s="118"/>
      <c r="D888" s="118"/>
      <c r="E888" s="118"/>
      <c r="F888" s="118"/>
      <c r="G888" s="118"/>
      <c r="H888" s="118"/>
      <c r="I888" s="118"/>
      <c r="J888" s="118"/>
      <c r="K888" s="118"/>
      <c r="L888" s="118"/>
      <c r="M888" s="118"/>
      <c r="N888" s="118"/>
      <c r="O888" s="118"/>
      <c r="P888" s="118"/>
      <c r="Q888" s="118"/>
      <c r="R888" s="118"/>
      <c r="S888" s="118"/>
      <c r="T888" s="118"/>
      <c r="U888" s="118"/>
      <c r="V888" s="118"/>
      <c r="W888" s="118"/>
      <c r="X888" s="118"/>
      <c r="Y888" s="118"/>
      <c r="Z888" s="118"/>
    </row>
    <row r="889" spans="1:26" ht="15.75">
      <c r="A889" s="118"/>
      <c r="B889" s="118"/>
      <c r="C889" s="118"/>
      <c r="D889" s="118"/>
      <c r="E889" s="118"/>
      <c r="F889" s="118"/>
      <c r="G889" s="118"/>
      <c r="H889" s="118"/>
      <c r="I889" s="118"/>
      <c r="J889" s="118"/>
      <c r="K889" s="118"/>
      <c r="L889" s="118"/>
      <c r="M889" s="118"/>
      <c r="N889" s="118"/>
      <c r="O889" s="118"/>
      <c r="P889" s="118"/>
      <c r="Q889" s="118"/>
      <c r="R889" s="118"/>
      <c r="S889" s="118"/>
      <c r="T889" s="118"/>
      <c r="U889" s="118"/>
      <c r="V889" s="118"/>
      <c r="W889" s="118"/>
      <c r="X889" s="118"/>
      <c r="Y889" s="118"/>
      <c r="Z889" s="118"/>
    </row>
    <row r="890" spans="1:26" ht="15.75">
      <c r="A890" s="118"/>
      <c r="B890" s="118"/>
      <c r="C890" s="118"/>
      <c r="D890" s="118"/>
      <c r="E890" s="118"/>
      <c r="F890" s="118"/>
      <c r="G890" s="118"/>
      <c r="H890" s="118"/>
      <c r="I890" s="118"/>
      <c r="J890" s="118"/>
      <c r="K890" s="118"/>
      <c r="L890" s="118"/>
      <c r="M890" s="118"/>
      <c r="N890" s="118"/>
      <c r="O890" s="118"/>
      <c r="P890" s="118"/>
      <c r="Q890" s="118"/>
      <c r="R890" s="118"/>
      <c r="S890" s="118"/>
      <c r="T890" s="118"/>
      <c r="U890" s="118"/>
      <c r="V890" s="118"/>
      <c r="W890" s="118"/>
      <c r="X890" s="118"/>
      <c r="Y890" s="118"/>
      <c r="Z890" s="118"/>
    </row>
    <row r="891" spans="1:26" ht="15.75">
      <c r="A891" s="118"/>
      <c r="B891" s="118"/>
      <c r="C891" s="118"/>
      <c r="D891" s="118"/>
      <c r="E891" s="118"/>
      <c r="F891" s="118"/>
      <c r="G891" s="118"/>
      <c r="H891" s="118"/>
      <c r="I891" s="118"/>
      <c r="J891" s="118"/>
      <c r="K891" s="118"/>
      <c r="L891" s="118"/>
      <c r="M891" s="118"/>
      <c r="N891" s="118"/>
      <c r="O891" s="118"/>
      <c r="P891" s="118"/>
      <c r="Q891" s="118"/>
      <c r="R891" s="118"/>
      <c r="S891" s="118"/>
      <c r="T891" s="118"/>
      <c r="U891" s="118"/>
      <c r="V891" s="118"/>
      <c r="W891" s="118"/>
      <c r="X891" s="118"/>
      <c r="Y891" s="118"/>
      <c r="Z891" s="118"/>
    </row>
    <row r="892" spans="1:26" ht="15.75">
      <c r="A892" s="118"/>
      <c r="B892" s="118"/>
      <c r="C892" s="118"/>
      <c r="D892" s="118"/>
      <c r="E892" s="118"/>
      <c r="F892" s="118"/>
      <c r="G892" s="118"/>
      <c r="H892" s="118"/>
      <c r="I892" s="118"/>
      <c r="J892" s="118"/>
      <c r="K892" s="118"/>
      <c r="L892" s="118"/>
      <c r="M892" s="118"/>
      <c r="N892" s="118"/>
      <c r="O892" s="118"/>
      <c r="P892" s="118"/>
      <c r="Q892" s="118"/>
      <c r="R892" s="118"/>
      <c r="S892" s="118"/>
      <c r="T892" s="118"/>
      <c r="U892" s="118"/>
      <c r="V892" s="118"/>
      <c r="W892" s="118"/>
      <c r="X892" s="118"/>
      <c r="Y892" s="118"/>
      <c r="Z892" s="118"/>
    </row>
    <row r="893" spans="1:26" ht="15.75">
      <c r="A893" s="118"/>
      <c r="B893" s="118"/>
      <c r="C893" s="118"/>
      <c r="D893" s="118"/>
      <c r="E893" s="118"/>
      <c r="F893" s="118"/>
      <c r="G893" s="118"/>
      <c r="H893" s="118"/>
      <c r="I893" s="118"/>
      <c r="J893" s="118"/>
      <c r="K893" s="118"/>
      <c r="L893" s="118"/>
      <c r="M893" s="118"/>
      <c r="N893" s="118"/>
      <c r="O893" s="118"/>
      <c r="P893" s="118"/>
      <c r="Q893" s="118"/>
      <c r="R893" s="118"/>
      <c r="S893" s="118"/>
      <c r="T893" s="118"/>
      <c r="U893" s="118"/>
      <c r="V893" s="118"/>
      <c r="W893" s="118"/>
      <c r="X893" s="118"/>
      <c r="Y893" s="118"/>
      <c r="Z893" s="118"/>
    </row>
    <row r="894" spans="1:26" ht="15.75">
      <c r="A894" s="118"/>
      <c r="B894" s="118"/>
      <c r="C894" s="118"/>
      <c r="D894" s="118"/>
      <c r="E894" s="118"/>
      <c r="F894" s="118"/>
      <c r="G894" s="118"/>
      <c r="H894" s="118"/>
      <c r="I894" s="118"/>
      <c r="J894" s="118"/>
      <c r="K894" s="118"/>
      <c r="L894" s="118"/>
      <c r="M894" s="118"/>
      <c r="N894" s="118"/>
      <c r="O894" s="118"/>
      <c r="P894" s="118"/>
      <c r="Q894" s="118"/>
      <c r="R894" s="118"/>
      <c r="S894" s="118"/>
      <c r="T894" s="118"/>
      <c r="U894" s="118"/>
      <c r="V894" s="118"/>
      <c r="W894" s="118"/>
      <c r="X894" s="118"/>
      <c r="Y894" s="118"/>
      <c r="Z894" s="118"/>
    </row>
    <row r="895" spans="1:26" ht="15.75">
      <c r="A895" s="118"/>
      <c r="B895" s="118"/>
      <c r="C895" s="118"/>
      <c r="D895" s="118"/>
      <c r="E895" s="118"/>
      <c r="F895" s="118"/>
      <c r="G895" s="118"/>
      <c r="H895" s="118"/>
      <c r="I895" s="118"/>
      <c r="J895" s="118"/>
      <c r="K895" s="118"/>
      <c r="L895" s="118"/>
      <c r="M895" s="118"/>
      <c r="N895" s="118"/>
      <c r="O895" s="118"/>
      <c r="P895" s="118"/>
      <c r="Q895" s="118"/>
      <c r="R895" s="118"/>
      <c r="S895" s="118"/>
      <c r="T895" s="118"/>
      <c r="U895" s="118"/>
      <c r="V895" s="118"/>
      <c r="W895" s="118"/>
      <c r="X895" s="118"/>
      <c r="Y895" s="118"/>
      <c r="Z895" s="118"/>
    </row>
    <row r="896" spans="1:26" ht="15.75">
      <c r="A896" s="118"/>
      <c r="B896" s="118"/>
      <c r="C896" s="118"/>
      <c r="D896" s="118"/>
      <c r="E896" s="118"/>
      <c r="F896" s="118"/>
      <c r="G896" s="118"/>
      <c r="H896" s="118"/>
      <c r="I896" s="118"/>
      <c r="J896" s="118"/>
      <c r="K896" s="118"/>
      <c r="L896" s="118"/>
      <c r="M896" s="118"/>
      <c r="N896" s="118"/>
      <c r="O896" s="118"/>
      <c r="P896" s="118"/>
      <c r="Q896" s="118"/>
      <c r="R896" s="118"/>
      <c r="S896" s="118"/>
      <c r="T896" s="118"/>
      <c r="U896" s="118"/>
      <c r="V896" s="118"/>
      <c r="W896" s="118"/>
      <c r="X896" s="118"/>
      <c r="Y896" s="118"/>
      <c r="Z896" s="118"/>
    </row>
    <row r="897" spans="1:26" ht="15.75">
      <c r="A897" s="118"/>
      <c r="B897" s="118"/>
      <c r="C897" s="118"/>
      <c r="D897" s="118"/>
      <c r="E897" s="118"/>
      <c r="F897" s="118"/>
      <c r="G897" s="118"/>
      <c r="H897" s="118"/>
      <c r="I897" s="118"/>
      <c r="J897" s="118"/>
      <c r="K897" s="118"/>
      <c r="L897" s="118"/>
      <c r="M897" s="118"/>
      <c r="N897" s="118"/>
      <c r="O897" s="118"/>
      <c r="P897" s="118"/>
      <c r="Q897" s="118"/>
      <c r="R897" s="118"/>
      <c r="S897" s="118"/>
      <c r="T897" s="118"/>
      <c r="U897" s="118"/>
      <c r="V897" s="118"/>
      <c r="W897" s="118"/>
      <c r="X897" s="118"/>
      <c r="Y897" s="118"/>
      <c r="Z897" s="118"/>
    </row>
    <row r="898" spans="1:26" ht="15.75">
      <c r="A898" s="118"/>
      <c r="B898" s="118"/>
      <c r="C898" s="118"/>
      <c r="D898" s="118"/>
      <c r="E898" s="118"/>
      <c r="F898" s="118"/>
      <c r="G898" s="118"/>
      <c r="H898" s="118"/>
      <c r="I898" s="118"/>
      <c r="J898" s="118"/>
      <c r="K898" s="118"/>
      <c r="L898" s="118"/>
      <c r="M898" s="118"/>
      <c r="N898" s="118"/>
      <c r="O898" s="118"/>
      <c r="P898" s="118"/>
      <c r="Q898" s="118"/>
      <c r="R898" s="118"/>
      <c r="S898" s="118"/>
      <c r="T898" s="118"/>
      <c r="U898" s="118"/>
      <c r="V898" s="118"/>
      <c r="W898" s="118"/>
      <c r="X898" s="118"/>
      <c r="Y898" s="118"/>
      <c r="Z898" s="118"/>
    </row>
    <row r="899" spans="1:26" ht="15.75">
      <c r="A899" s="118"/>
      <c r="B899" s="118"/>
      <c r="C899" s="118"/>
      <c r="D899" s="118"/>
      <c r="E899" s="118"/>
      <c r="F899" s="118"/>
      <c r="G899" s="118"/>
      <c r="H899" s="118"/>
      <c r="I899" s="118"/>
      <c r="J899" s="118"/>
      <c r="K899" s="118"/>
      <c r="L899" s="118"/>
      <c r="M899" s="118"/>
      <c r="N899" s="118"/>
      <c r="O899" s="118"/>
      <c r="P899" s="118"/>
      <c r="Q899" s="118"/>
      <c r="R899" s="118"/>
      <c r="S899" s="118"/>
      <c r="T899" s="118"/>
      <c r="U899" s="118"/>
      <c r="V899" s="118"/>
      <c r="W899" s="118"/>
      <c r="X899" s="118"/>
      <c r="Y899" s="118"/>
      <c r="Z899" s="118"/>
    </row>
    <row r="900" spans="1:26" ht="15.75">
      <c r="A900" s="118"/>
      <c r="B900" s="118"/>
      <c r="C900" s="118"/>
      <c r="D900" s="118"/>
      <c r="E900" s="118"/>
      <c r="F900" s="118"/>
      <c r="G900" s="118"/>
      <c r="H900" s="118"/>
      <c r="I900" s="118"/>
      <c r="J900" s="118"/>
      <c r="K900" s="118"/>
      <c r="L900" s="118"/>
      <c r="M900" s="118"/>
      <c r="N900" s="118"/>
      <c r="O900" s="118"/>
      <c r="P900" s="118"/>
      <c r="Q900" s="118"/>
      <c r="R900" s="118"/>
      <c r="S900" s="118"/>
      <c r="T900" s="118"/>
      <c r="U900" s="118"/>
      <c r="V900" s="118"/>
      <c r="W900" s="118"/>
      <c r="X900" s="118"/>
      <c r="Y900" s="118"/>
      <c r="Z900" s="118"/>
    </row>
    <row r="901" spans="1:26" ht="15.75">
      <c r="A901" s="118"/>
      <c r="B901" s="118"/>
      <c r="C901" s="118"/>
      <c r="D901" s="118"/>
      <c r="E901" s="118"/>
      <c r="F901" s="118"/>
      <c r="G901" s="118"/>
      <c r="H901" s="118"/>
      <c r="I901" s="118"/>
      <c r="J901" s="118"/>
      <c r="K901" s="118"/>
      <c r="L901" s="118"/>
      <c r="M901" s="118"/>
      <c r="N901" s="118"/>
      <c r="O901" s="118"/>
      <c r="P901" s="118"/>
      <c r="Q901" s="118"/>
      <c r="R901" s="118"/>
      <c r="S901" s="118"/>
      <c r="T901" s="118"/>
      <c r="U901" s="118"/>
      <c r="V901" s="118"/>
      <c r="W901" s="118"/>
      <c r="X901" s="118"/>
      <c r="Y901" s="118"/>
      <c r="Z901" s="118"/>
    </row>
    <row r="902" spans="1:26" ht="15.75">
      <c r="A902" s="118"/>
      <c r="B902" s="118"/>
      <c r="C902" s="118"/>
      <c r="D902" s="118"/>
      <c r="E902" s="118"/>
      <c r="F902" s="118"/>
      <c r="G902" s="118"/>
      <c r="H902" s="118"/>
      <c r="I902" s="118"/>
      <c r="J902" s="118"/>
      <c r="K902" s="118"/>
      <c r="L902" s="118"/>
      <c r="M902" s="118"/>
      <c r="N902" s="118"/>
      <c r="O902" s="118"/>
      <c r="P902" s="118"/>
      <c r="Q902" s="118"/>
      <c r="R902" s="118"/>
      <c r="S902" s="118"/>
      <c r="T902" s="118"/>
      <c r="U902" s="118"/>
      <c r="V902" s="118"/>
      <c r="W902" s="118"/>
      <c r="X902" s="118"/>
      <c r="Y902" s="118"/>
      <c r="Z902" s="118"/>
    </row>
    <row r="903" spans="1:26" ht="15.75">
      <c r="A903" s="118"/>
      <c r="B903" s="118"/>
      <c r="C903" s="118"/>
      <c r="D903" s="118"/>
      <c r="E903" s="118"/>
      <c r="F903" s="118"/>
      <c r="G903" s="118"/>
      <c r="H903" s="118"/>
      <c r="I903" s="118"/>
      <c r="J903" s="118"/>
      <c r="K903" s="118"/>
      <c r="L903" s="118"/>
      <c r="M903" s="118"/>
      <c r="N903" s="118"/>
      <c r="O903" s="118"/>
      <c r="P903" s="118"/>
      <c r="Q903" s="118"/>
      <c r="R903" s="118"/>
      <c r="S903" s="118"/>
      <c r="T903" s="118"/>
      <c r="U903" s="118"/>
      <c r="V903" s="118"/>
      <c r="W903" s="118"/>
      <c r="X903" s="118"/>
      <c r="Y903" s="118"/>
      <c r="Z903" s="118"/>
    </row>
    <row r="904" spans="1:26" ht="15.75">
      <c r="A904" s="118"/>
      <c r="B904" s="118"/>
      <c r="C904" s="118"/>
      <c r="D904" s="118"/>
      <c r="E904" s="118"/>
      <c r="F904" s="118"/>
      <c r="G904" s="118"/>
      <c r="H904" s="118"/>
      <c r="I904" s="118"/>
      <c r="J904" s="118"/>
      <c r="K904" s="118"/>
      <c r="L904" s="118"/>
      <c r="M904" s="118"/>
      <c r="N904" s="118"/>
      <c r="O904" s="118"/>
      <c r="P904" s="118"/>
      <c r="Q904" s="118"/>
      <c r="R904" s="118"/>
      <c r="S904" s="118"/>
      <c r="T904" s="118"/>
      <c r="U904" s="118"/>
      <c r="V904" s="118"/>
      <c r="W904" s="118"/>
      <c r="X904" s="118"/>
      <c r="Y904" s="118"/>
      <c r="Z904" s="118"/>
    </row>
    <row r="905" spans="1:26" ht="15.75">
      <c r="A905" s="118"/>
      <c r="B905" s="118"/>
      <c r="C905" s="118"/>
      <c r="D905" s="118"/>
      <c r="E905" s="118"/>
      <c r="F905" s="118"/>
      <c r="G905" s="118"/>
      <c r="H905" s="118"/>
      <c r="I905" s="118"/>
      <c r="J905" s="118"/>
      <c r="K905" s="118"/>
      <c r="L905" s="118"/>
      <c r="M905" s="118"/>
      <c r="N905" s="118"/>
      <c r="O905" s="118"/>
      <c r="P905" s="118"/>
      <c r="Q905" s="118"/>
      <c r="R905" s="118"/>
      <c r="S905" s="118"/>
      <c r="T905" s="118"/>
      <c r="U905" s="118"/>
      <c r="V905" s="118"/>
      <c r="W905" s="118"/>
      <c r="X905" s="118"/>
      <c r="Y905" s="118"/>
      <c r="Z905" s="118"/>
    </row>
    <row r="906" spans="1:26" ht="15.75">
      <c r="A906" s="118"/>
      <c r="B906" s="118"/>
      <c r="C906" s="118"/>
      <c r="D906" s="118"/>
      <c r="E906" s="118"/>
      <c r="F906" s="118"/>
      <c r="G906" s="118"/>
      <c r="H906" s="118"/>
      <c r="I906" s="118"/>
      <c r="J906" s="118"/>
      <c r="K906" s="118"/>
      <c r="L906" s="118"/>
      <c r="M906" s="118"/>
      <c r="N906" s="118"/>
      <c r="O906" s="118"/>
      <c r="P906" s="118"/>
      <c r="Q906" s="118"/>
      <c r="R906" s="118"/>
      <c r="S906" s="118"/>
      <c r="T906" s="118"/>
      <c r="U906" s="118"/>
      <c r="V906" s="118"/>
      <c r="W906" s="118"/>
      <c r="X906" s="118"/>
      <c r="Y906" s="118"/>
      <c r="Z906" s="118"/>
    </row>
    <row r="907" spans="1:26" ht="15.75">
      <c r="A907" s="118"/>
      <c r="B907" s="118"/>
      <c r="C907" s="118"/>
      <c r="D907" s="118"/>
      <c r="E907" s="118"/>
      <c r="F907" s="118"/>
      <c r="G907" s="118"/>
      <c r="H907" s="118"/>
      <c r="I907" s="118"/>
      <c r="J907" s="118"/>
      <c r="K907" s="118"/>
      <c r="L907" s="118"/>
      <c r="M907" s="118"/>
      <c r="N907" s="118"/>
      <c r="O907" s="118"/>
      <c r="P907" s="118"/>
      <c r="Q907" s="118"/>
      <c r="R907" s="118"/>
      <c r="S907" s="118"/>
      <c r="T907" s="118"/>
      <c r="U907" s="118"/>
      <c r="V907" s="118"/>
      <c r="W907" s="118"/>
      <c r="X907" s="118"/>
      <c r="Y907" s="118"/>
      <c r="Z907" s="118"/>
    </row>
    <row r="908" spans="1:26" ht="15.75">
      <c r="A908" s="118"/>
      <c r="B908" s="118"/>
      <c r="C908" s="118"/>
      <c r="D908" s="118"/>
      <c r="E908" s="118"/>
      <c r="F908" s="118"/>
      <c r="G908" s="118"/>
      <c r="H908" s="118"/>
      <c r="I908" s="118"/>
      <c r="J908" s="118"/>
      <c r="K908" s="118"/>
      <c r="L908" s="118"/>
      <c r="M908" s="118"/>
      <c r="N908" s="118"/>
      <c r="O908" s="118"/>
      <c r="P908" s="118"/>
      <c r="Q908" s="118"/>
      <c r="R908" s="118"/>
      <c r="S908" s="118"/>
      <c r="T908" s="118"/>
      <c r="U908" s="118"/>
      <c r="V908" s="118"/>
      <c r="W908" s="118"/>
      <c r="X908" s="118"/>
      <c r="Y908" s="118"/>
      <c r="Z908" s="118"/>
    </row>
    <row r="909" spans="1:26" ht="15.75">
      <c r="A909" s="118"/>
      <c r="B909" s="118"/>
      <c r="C909" s="118"/>
      <c r="D909" s="118"/>
      <c r="E909" s="118"/>
      <c r="F909" s="118"/>
      <c r="G909" s="118"/>
      <c r="H909" s="118"/>
      <c r="I909" s="118"/>
      <c r="J909" s="118"/>
      <c r="K909" s="118"/>
      <c r="L909" s="118"/>
      <c r="M909" s="118"/>
      <c r="N909" s="118"/>
      <c r="O909" s="118"/>
      <c r="P909" s="118"/>
      <c r="Q909" s="118"/>
      <c r="R909" s="118"/>
      <c r="S909" s="118"/>
      <c r="T909" s="118"/>
      <c r="U909" s="118"/>
      <c r="V909" s="118"/>
      <c r="W909" s="118"/>
      <c r="X909" s="118"/>
      <c r="Y909" s="118"/>
      <c r="Z909" s="118"/>
    </row>
    <row r="910" spans="1:26" ht="15.75">
      <c r="A910" s="118"/>
      <c r="B910" s="118"/>
      <c r="C910" s="118"/>
      <c r="D910" s="118"/>
      <c r="E910" s="118"/>
      <c r="F910" s="118"/>
      <c r="G910" s="118"/>
      <c r="H910" s="118"/>
      <c r="I910" s="118"/>
      <c r="J910" s="118"/>
      <c r="K910" s="118"/>
      <c r="L910" s="118"/>
      <c r="M910" s="118"/>
      <c r="N910" s="118"/>
      <c r="O910" s="118"/>
      <c r="P910" s="118"/>
      <c r="Q910" s="118"/>
      <c r="R910" s="118"/>
      <c r="S910" s="118"/>
      <c r="T910" s="118"/>
      <c r="U910" s="118"/>
      <c r="V910" s="118"/>
      <c r="W910" s="118"/>
      <c r="X910" s="118"/>
      <c r="Y910" s="118"/>
      <c r="Z910" s="118"/>
    </row>
    <row r="911" spans="1:26" ht="15.75">
      <c r="A911" s="118"/>
      <c r="B911" s="118"/>
      <c r="C911" s="118"/>
      <c r="D911" s="118"/>
      <c r="E911" s="118"/>
      <c r="F911" s="118"/>
      <c r="G911" s="118"/>
      <c r="H911" s="118"/>
      <c r="I911" s="118"/>
      <c r="J911" s="118"/>
      <c r="K911" s="118"/>
      <c r="L911" s="118"/>
      <c r="M911" s="118"/>
      <c r="N911" s="118"/>
      <c r="O911" s="118"/>
      <c r="P911" s="118"/>
      <c r="Q911" s="118"/>
      <c r="R911" s="118"/>
      <c r="S911" s="118"/>
      <c r="T911" s="118"/>
      <c r="U911" s="118"/>
      <c r="V911" s="118"/>
      <c r="W911" s="118"/>
      <c r="X911" s="118"/>
      <c r="Y911" s="118"/>
      <c r="Z911" s="118"/>
    </row>
    <row r="912" spans="1:26" ht="15.75">
      <c r="A912" s="118"/>
      <c r="B912" s="118"/>
      <c r="C912" s="118"/>
      <c r="D912" s="118"/>
      <c r="E912" s="118"/>
      <c r="F912" s="118"/>
      <c r="G912" s="118"/>
      <c r="H912" s="118"/>
      <c r="I912" s="118"/>
      <c r="J912" s="118"/>
      <c r="K912" s="118"/>
      <c r="L912" s="118"/>
      <c r="M912" s="118"/>
      <c r="N912" s="118"/>
      <c r="O912" s="118"/>
      <c r="P912" s="118"/>
      <c r="Q912" s="118"/>
      <c r="R912" s="118"/>
      <c r="S912" s="118"/>
      <c r="T912" s="118"/>
      <c r="U912" s="118"/>
      <c r="V912" s="118"/>
      <c r="W912" s="118"/>
      <c r="X912" s="118"/>
      <c r="Y912" s="118"/>
      <c r="Z912" s="118"/>
    </row>
    <row r="913" spans="1:26" ht="15.75">
      <c r="A913" s="118"/>
      <c r="B913" s="118"/>
      <c r="C913" s="118"/>
      <c r="D913" s="118"/>
      <c r="E913" s="118"/>
      <c r="F913" s="118"/>
      <c r="G913" s="118"/>
      <c r="H913" s="118"/>
      <c r="I913" s="118"/>
      <c r="J913" s="118"/>
      <c r="K913" s="118"/>
      <c r="L913" s="118"/>
      <c r="M913" s="118"/>
      <c r="N913" s="118"/>
      <c r="O913" s="118"/>
      <c r="P913" s="118"/>
      <c r="Q913" s="118"/>
      <c r="R913" s="118"/>
      <c r="S913" s="118"/>
      <c r="T913" s="118"/>
      <c r="U913" s="118"/>
      <c r="V913" s="118"/>
      <c r="W913" s="118"/>
      <c r="X913" s="118"/>
      <c r="Y913" s="118"/>
      <c r="Z913" s="118"/>
    </row>
    <row r="914" spans="1:26" ht="15.75">
      <c r="A914" s="118"/>
      <c r="B914" s="118"/>
      <c r="C914" s="118"/>
      <c r="D914" s="118"/>
      <c r="E914" s="118"/>
      <c r="F914" s="118"/>
      <c r="G914" s="118"/>
      <c r="H914" s="118"/>
      <c r="I914" s="118"/>
      <c r="J914" s="118"/>
      <c r="K914" s="118"/>
      <c r="L914" s="118"/>
      <c r="M914" s="118"/>
      <c r="N914" s="118"/>
      <c r="O914" s="118"/>
      <c r="P914" s="118"/>
      <c r="Q914" s="118"/>
      <c r="R914" s="118"/>
      <c r="S914" s="118"/>
      <c r="T914" s="118"/>
      <c r="U914" s="118"/>
      <c r="V914" s="118"/>
      <c r="W914" s="118"/>
      <c r="X914" s="118"/>
      <c r="Y914" s="118"/>
      <c r="Z914" s="118"/>
    </row>
    <row r="915" spans="1:26" ht="15.75">
      <c r="A915" s="118"/>
      <c r="B915" s="118"/>
      <c r="C915" s="118"/>
      <c r="D915" s="118"/>
      <c r="E915" s="118"/>
      <c r="F915" s="118"/>
      <c r="G915" s="118"/>
      <c r="H915" s="118"/>
      <c r="I915" s="118"/>
      <c r="J915" s="118"/>
      <c r="K915" s="118"/>
      <c r="L915" s="118"/>
      <c r="M915" s="118"/>
      <c r="N915" s="118"/>
      <c r="O915" s="118"/>
      <c r="P915" s="118"/>
      <c r="Q915" s="118"/>
      <c r="R915" s="118"/>
      <c r="S915" s="118"/>
      <c r="T915" s="118"/>
      <c r="U915" s="118"/>
      <c r="V915" s="118"/>
      <c r="W915" s="118"/>
      <c r="X915" s="118"/>
      <c r="Y915" s="118"/>
      <c r="Z915" s="118"/>
    </row>
    <row r="916" spans="1:26" ht="15.75">
      <c r="A916" s="118"/>
      <c r="B916" s="118"/>
      <c r="C916" s="118"/>
      <c r="D916" s="118"/>
      <c r="E916" s="118"/>
      <c r="F916" s="118"/>
      <c r="G916" s="118"/>
      <c r="H916" s="118"/>
      <c r="I916" s="118"/>
      <c r="J916" s="118"/>
      <c r="K916" s="118"/>
      <c r="L916" s="118"/>
      <c r="M916" s="118"/>
      <c r="N916" s="118"/>
      <c r="O916" s="118"/>
      <c r="P916" s="118"/>
      <c r="Q916" s="118"/>
      <c r="R916" s="118"/>
      <c r="S916" s="118"/>
      <c r="T916" s="118"/>
      <c r="U916" s="118"/>
      <c r="V916" s="118"/>
      <c r="W916" s="118"/>
      <c r="X916" s="118"/>
      <c r="Y916" s="118"/>
      <c r="Z916" s="118"/>
    </row>
    <row r="917" spans="1:26" ht="15.75">
      <c r="A917" s="118"/>
      <c r="B917" s="118"/>
      <c r="C917" s="118"/>
      <c r="D917" s="118"/>
      <c r="E917" s="118"/>
      <c r="F917" s="118"/>
      <c r="G917" s="118"/>
      <c r="H917" s="118"/>
      <c r="I917" s="118"/>
      <c r="J917" s="118"/>
      <c r="K917" s="118"/>
      <c r="L917" s="118"/>
      <c r="M917" s="118"/>
      <c r="N917" s="118"/>
      <c r="O917" s="118"/>
      <c r="P917" s="118"/>
      <c r="Q917" s="118"/>
      <c r="R917" s="118"/>
      <c r="S917" s="118"/>
      <c r="T917" s="118"/>
      <c r="U917" s="118"/>
      <c r="V917" s="118"/>
      <c r="W917" s="118"/>
      <c r="X917" s="118"/>
      <c r="Y917" s="118"/>
      <c r="Z917" s="118"/>
    </row>
    <row r="918" spans="1:26" ht="15.75">
      <c r="A918" s="118"/>
      <c r="B918" s="118"/>
      <c r="C918" s="118"/>
      <c r="D918" s="118"/>
      <c r="E918" s="118"/>
      <c r="F918" s="118"/>
      <c r="G918" s="118"/>
      <c r="H918" s="118"/>
      <c r="I918" s="118"/>
      <c r="J918" s="118"/>
      <c r="K918" s="118"/>
      <c r="L918" s="118"/>
      <c r="M918" s="118"/>
      <c r="N918" s="118"/>
      <c r="O918" s="118"/>
      <c r="P918" s="118"/>
      <c r="Q918" s="118"/>
      <c r="R918" s="118"/>
      <c r="S918" s="118"/>
      <c r="T918" s="118"/>
      <c r="U918" s="118"/>
      <c r="V918" s="118"/>
      <c r="W918" s="118"/>
      <c r="X918" s="118"/>
      <c r="Y918" s="118"/>
      <c r="Z918" s="118"/>
    </row>
    <row r="919" spans="1:26" ht="15.75">
      <c r="A919" s="118"/>
      <c r="B919" s="118"/>
      <c r="C919" s="118"/>
      <c r="D919" s="118"/>
      <c r="E919" s="118"/>
      <c r="F919" s="118"/>
      <c r="G919" s="118"/>
      <c r="H919" s="118"/>
      <c r="I919" s="118"/>
      <c r="J919" s="118"/>
      <c r="K919" s="118"/>
      <c r="L919" s="118"/>
      <c r="M919" s="118"/>
      <c r="N919" s="118"/>
      <c r="O919" s="118"/>
      <c r="P919" s="118"/>
      <c r="Q919" s="118"/>
      <c r="R919" s="118"/>
      <c r="S919" s="118"/>
      <c r="T919" s="118"/>
      <c r="U919" s="118"/>
      <c r="V919" s="118"/>
      <c r="W919" s="118"/>
      <c r="X919" s="118"/>
      <c r="Y919" s="118"/>
      <c r="Z919" s="118"/>
    </row>
    <row r="920" spans="1:26" ht="15.75">
      <c r="A920" s="118"/>
      <c r="B920" s="118"/>
      <c r="C920" s="118"/>
      <c r="D920" s="118"/>
      <c r="E920" s="118"/>
      <c r="F920" s="118"/>
      <c r="G920" s="118"/>
      <c r="H920" s="118"/>
      <c r="I920" s="118"/>
      <c r="J920" s="118"/>
      <c r="K920" s="118"/>
      <c r="L920" s="118"/>
      <c r="M920" s="118"/>
      <c r="N920" s="118"/>
      <c r="O920" s="118"/>
      <c r="P920" s="118"/>
      <c r="Q920" s="118"/>
      <c r="R920" s="118"/>
      <c r="S920" s="118"/>
      <c r="T920" s="118"/>
      <c r="U920" s="118"/>
      <c r="V920" s="118"/>
      <c r="W920" s="118"/>
      <c r="X920" s="118"/>
      <c r="Y920" s="118"/>
      <c r="Z920" s="118"/>
    </row>
    <row r="921" spans="1:26" ht="15.75">
      <c r="A921" s="118"/>
      <c r="B921" s="118"/>
      <c r="C921" s="118"/>
      <c r="D921" s="118"/>
      <c r="E921" s="118"/>
      <c r="F921" s="118"/>
      <c r="G921" s="118"/>
      <c r="H921" s="118"/>
      <c r="I921" s="118"/>
      <c r="J921" s="118"/>
      <c r="K921" s="118"/>
      <c r="L921" s="118"/>
      <c r="M921" s="118"/>
      <c r="N921" s="118"/>
      <c r="O921" s="118"/>
      <c r="P921" s="118"/>
      <c r="Q921" s="118"/>
      <c r="R921" s="118"/>
      <c r="S921" s="118"/>
      <c r="T921" s="118"/>
      <c r="U921" s="118"/>
      <c r="V921" s="118"/>
      <c r="W921" s="118"/>
      <c r="X921" s="118"/>
      <c r="Y921" s="118"/>
      <c r="Z921" s="118"/>
    </row>
    <row r="922" spans="1:26" ht="15.75">
      <c r="A922" s="118"/>
      <c r="B922" s="118"/>
      <c r="C922" s="118"/>
      <c r="D922" s="118"/>
      <c r="E922" s="118"/>
      <c r="F922" s="118"/>
      <c r="G922" s="118"/>
      <c r="H922" s="118"/>
      <c r="I922" s="118"/>
      <c r="J922" s="118"/>
      <c r="K922" s="118"/>
      <c r="L922" s="118"/>
      <c r="M922" s="118"/>
      <c r="N922" s="118"/>
      <c r="O922" s="118"/>
      <c r="P922" s="118"/>
      <c r="Q922" s="118"/>
      <c r="R922" s="118"/>
      <c r="S922" s="118"/>
      <c r="T922" s="118"/>
      <c r="U922" s="118"/>
      <c r="V922" s="118"/>
      <c r="W922" s="118"/>
      <c r="X922" s="118"/>
      <c r="Y922" s="118"/>
      <c r="Z922" s="118"/>
    </row>
    <row r="923" spans="1:26" ht="15.75">
      <c r="A923" s="118"/>
      <c r="B923" s="118"/>
      <c r="C923" s="118"/>
      <c r="D923" s="118"/>
      <c r="E923" s="118"/>
      <c r="F923" s="118"/>
      <c r="G923" s="118"/>
      <c r="H923" s="118"/>
      <c r="I923" s="118"/>
      <c r="J923" s="118"/>
      <c r="K923" s="118"/>
      <c r="L923" s="118"/>
      <c r="M923" s="118"/>
      <c r="N923" s="118"/>
      <c r="O923" s="118"/>
      <c r="P923" s="118"/>
      <c r="Q923" s="118"/>
      <c r="R923" s="118"/>
      <c r="S923" s="118"/>
      <c r="T923" s="118"/>
      <c r="U923" s="118"/>
      <c r="V923" s="118"/>
      <c r="W923" s="118"/>
      <c r="X923" s="118"/>
      <c r="Y923" s="118"/>
      <c r="Z923" s="118"/>
    </row>
    <row r="924" spans="1:26" ht="15.75">
      <c r="A924" s="118"/>
      <c r="B924" s="118"/>
      <c r="C924" s="118"/>
      <c r="D924" s="118"/>
      <c r="E924" s="118"/>
      <c r="F924" s="118"/>
      <c r="G924" s="118"/>
      <c r="H924" s="118"/>
      <c r="I924" s="118"/>
      <c r="J924" s="118"/>
      <c r="K924" s="118"/>
      <c r="L924" s="118"/>
      <c r="M924" s="118"/>
      <c r="N924" s="118"/>
      <c r="O924" s="118"/>
      <c r="P924" s="118"/>
      <c r="Q924" s="118"/>
      <c r="R924" s="118"/>
      <c r="S924" s="118"/>
      <c r="T924" s="118"/>
      <c r="U924" s="118"/>
      <c r="V924" s="118"/>
      <c r="W924" s="118"/>
      <c r="X924" s="118"/>
      <c r="Y924" s="118"/>
      <c r="Z924" s="118"/>
    </row>
    <row r="925" spans="1:26" ht="15.75">
      <c r="A925" s="118"/>
      <c r="B925" s="118"/>
      <c r="C925" s="118"/>
      <c r="D925" s="118"/>
      <c r="E925" s="118"/>
      <c r="F925" s="118"/>
      <c r="G925" s="118"/>
      <c r="H925" s="118"/>
      <c r="I925" s="118"/>
      <c r="J925" s="118"/>
      <c r="K925" s="118"/>
      <c r="L925" s="118"/>
      <c r="M925" s="118"/>
      <c r="N925" s="118"/>
      <c r="O925" s="118"/>
      <c r="P925" s="118"/>
      <c r="Q925" s="118"/>
      <c r="R925" s="118"/>
      <c r="S925" s="118"/>
      <c r="T925" s="118"/>
      <c r="U925" s="118"/>
      <c r="V925" s="118"/>
      <c r="W925" s="118"/>
      <c r="X925" s="118"/>
      <c r="Y925" s="118"/>
      <c r="Z925" s="118"/>
    </row>
    <row r="926" spans="1:26" ht="15.75">
      <c r="A926" s="118"/>
      <c r="B926" s="118"/>
      <c r="C926" s="118"/>
      <c r="D926" s="118"/>
      <c r="E926" s="118"/>
      <c r="F926" s="118"/>
      <c r="G926" s="118"/>
      <c r="H926" s="118"/>
      <c r="I926" s="118"/>
      <c r="J926" s="118"/>
      <c r="K926" s="118"/>
      <c r="L926" s="118"/>
      <c r="M926" s="118"/>
      <c r="N926" s="118"/>
      <c r="O926" s="118"/>
      <c r="P926" s="118"/>
      <c r="Q926" s="118"/>
      <c r="R926" s="118"/>
      <c r="S926" s="118"/>
      <c r="T926" s="118"/>
      <c r="U926" s="118"/>
      <c r="V926" s="118"/>
      <c r="W926" s="118"/>
      <c r="X926" s="118"/>
      <c r="Y926" s="118"/>
      <c r="Z926" s="118"/>
    </row>
    <row r="927" spans="1:26" ht="15.75">
      <c r="A927" s="118"/>
      <c r="B927" s="118"/>
      <c r="C927" s="118"/>
      <c r="D927" s="118"/>
      <c r="E927" s="118"/>
      <c r="F927" s="118"/>
      <c r="G927" s="118"/>
      <c r="H927" s="118"/>
      <c r="I927" s="118"/>
      <c r="J927" s="118"/>
      <c r="K927" s="118"/>
      <c r="L927" s="118"/>
      <c r="M927" s="118"/>
      <c r="N927" s="118"/>
      <c r="O927" s="118"/>
      <c r="P927" s="118"/>
      <c r="Q927" s="118"/>
      <c r="R927" s="118"/>
      <c r="S927" s="118"/>
      <c r="T927" s="118"/>
      <c r="U927" s="118"/>
      <c r="V927" s="118"/>
      <c r="W927" s="118"/>
      <c r="X927" s="118"/>
      <c r="Y927" s="118"/>
      <c r="Z927" s="118"/>
    </row>
    <row r="928" spans="1:26" ht="15.75">
      <c r="A928" s="118"/>
      <c r="B928" s="118"/>
      <c r="C928" s="118"/>
      <c r="D928" s="118"/>
      <c r="E928" s="118"/>
      <c r="F928" s="118"/>
      <c r="G928" s="118"/>
      <c r="H928" s="118"/>
      <c r="I928" s="118"/>
      <c r="J928" s="118"/>
      <c r="K928" s="118"/>
      <c r="L928" s="118"/>
      <c r="M928" s="118"/>
      <c r="N928" s="118"/>
      <c r="O928" s="118"/>
      <c r="P928" s="118"/>
      <c r="Q928" s="118"/>
      <c r="R928" s="118"/>
      <c r="S928" s="118"/>
      <c r="T928" s="118"/>
      <c r="U928" s="118"/>
      <c r="V928" s="118"/>
      <c r="W928" s="118"/>
      <c r="X928" s="118"/>
      <c r="Y928" s="118"/>
      <c r="Z928" s="118"/>
    </row>
    <row r="929" spans="1:26" ht="15.75">
      <c r="A929" s="118"/>
      <c r="B929" s="118"/>
      <c r="C929" s="118"/>
      <c r="D929" s="118"/>
      <c r="E929" s="118"/>
      <c r="F929" s="118"/>
      <c r="G929" s="118"/>
      <c r="H929" s="118"/>
      <c r="I929" s="118"/>
      <c r="J929" s="118"/>
      <c r="K929" s="118"/>
      <c r="L929" s="118"/>
      <c r="M929" s="118"/>
      <c r="N929" s="118"/>
      <c r="O929" s="118"/>
      <c r="P929" s="118"/>
      <c r="Q929" s="118"/>
      <c r="R929" s="118"/>
      <c r="S929" s="118"/>
      <c r="T929" s="118"/>
      <c r="U929" s="118"/>
      <c r="V929" s="118"/>
      <c r="W929" s="118"/>
      <c r="X929" s="118"/>
      <c r="Y929" s="118"/>
      <c r="Z929" s="118"/>
    </row>
    <row r="930" spans="1:26" ht="15.75">
      <c r="A930" s="118"/>
      <c r="B930" s="118"/>
      <c r="C930" s="118"/>
      <c r="D930" s="118"/>
      <c r="E930" s="118"/>
      <c r="F930" s="118"/>
      <c r="G930" s="118"/>
      <c r="H930" s="118"/>
      <c r="I930" s="118"/>
      <c r="J930" s="118"/>
      <c r="K930" s="118"/>
      <c r="L930" s="118"/>
      <c r="M930" s="118"/>
      <c r="N930" s="118"/>
      <c r="O930" s="118"/>
      <c r="P930" s="118"/>
      <c r="Q930" s="118"/>
      <c r="R930" s="118"/>
      <c r="S930" s="118"/>
      <c r="T930" s="118"/>
      <c r="U930" s="118"/>
      <c r="V930" s="118"/>
      <c r="W930" s="118"/>
      <c r="X930" s="118"/>
      <c r="Y930" s="118"/>
      <c r="Z930" s="118"/>
    </row>
    <row r="931" spans="1:26" ht="15.75">
      <c r="A931" s="118"/>
      <c r="B931" s="118"/>
      <c r="C931" s="118"/>
      <c r="D931" s="118"/>
      <c r="E931" s="118"/>
      <c r="F931" s="118"/>
      <c r="G931" s="118"/>
      <c r="H931" s="118"/>
      <c r="I931" s="118"/>
      <c r="J931" s="118"/>
      <c r="K931" s="118"/>
      <c r="L931" s="118"/>
      <c r="M931" s="118"/>
      <c r="N931" s="118"/>
      <c r="O931" s="118"/>
      <c r="P931" s="118"/>
      <c r="Q931" s="118"/>
      <c r="R931" s="118"/>
      <c r="S931" s="118"/>
      <c r="T931" s="118"/>
      <c r="U931" s="118"/>
      <c r="V931" s="118"/>
      <c r="W931" s="118"/>
      <c r="X931" s="118"/>
      <c r="Y931" s="118"/>
      <c r="Z931" s="118"/>
    </row>
    <row r="932" spans="1:26" ht="15.75">
      <c r="A932" s="118"/>
      <c r="B932" s="118"/>
      <c r="C932" s="118"/>
      <c r="D932" s="118"/>
      <c r="E932" s="118"/>
      <c r="F932" s="118"/>
      <c r="G932" s="118"/>
      <c r="H932" s="118"/>
      <c r="I932" s="118"/>
      <c r="J932" s="118"/>
      <c r="K932" s="118"/>
      <c r="L932" s="118"/>
      <c r="M932" s="118"/>
      <c r="N932" s="118"/>
      <c r="O932" s="118"/>
      <c r="P932" s="118"/>
      <c r="Q932" s="118"/>
      <c r="R932" s="118"/>
      <c r="S932" s="118"/>
      <c r="T932" s="118"/>
      <c r="U932" s="118"/>
      <c r="V932" s="118"/>
      <c r="W932" s="118"/>
      <c r="X932" s="118"/>
      <c r="Y932" s="118"/>
      <c r="Z932" s="118"/>
    </row>
    <row r="933" spans="1:26" ht="15.75">
      <c r="A933" s="118"/>
      <c r="B933" s="118"/>
      <c r="C933" s="118"/>
      <c r="D933" s="118"/>
      <c r="E933" s="118"/>
      <c r="F933" s="118"/>
      <c r="G933" s="118"/>
      <c r="H933" s="118"/>
      <c r="I933" s="118"/>
      <c r="J933" s="118"/>
      <c r="K933" s="118"/>
      <c r="L933" s="118"/>
      <c r="M933" s="118"/>
      <c r="N933" s="118"/>
      <c r="O933" s="118"/>
      <c r="P933" s="118"/>
      <c r="Q933" s="118"/>
      <c r="R933" s="118"/>
      <c r="S933" s="118"/>
      <c r="T933" s="118"/>
      <c r="U933" s="118"/>
      <c r="V933" s="118"/>
      <c r="W933" s="118"/>
      <c r="X933" s="118"/>
      <c r="Y933" s="118"/>
      <c r="Z933" s="118"/>
    </row>
    <row r="934" spans="1:26" ht="15.75">
      <c r="A934" s="118"/>
      <c r="B934" s="118"/>
      <c r="C934" s="118"/>
      <c r="D934" s="118"/>
      <c r="E934" s="118"/>
      <c r="F934" s="118"/>
      <c r="G934" s="118"/>
      <c r="H934" s="118"/>
      <c r="I934" s="118"/>
      <c r="J934" s="118"/>
      <c r="K934" s="118"/>
      <c r="L934" s="118"/>
      <c r="M934" s="118"/>
      <c r="N934" s="118"/>
      <c r="O934" s="118"/>
      <c r="P934" s="118"/>
      <c r="Q934" s="118"/>
      <c r="R934" s="118"/>
      <c r="S934" s="118"/>
      <c r="T934" s="118"/>
      <c r="U934" s="118"/>
      <c r="V934" s="118"/>
      <c r="W934" s="118"/>
      <c r="X934" s="118"/>
      <c r="Y934" s="118"/>
      <c r="Z934" s="118"/>
    </row>
    <row r="935" spans="1:26" ht="15.75">
      <c r="A935" s="118"/>
      <c r="B935" s="118"/>
      <c r="C935" s="118"/>
      <c r="D935" s="118"/>
      <c r="E935" s="118"/>
      <c r="F935" s="118"/>
      <c r="G935" s="118"/>
      <c r="H935" s="118"/>
      <c r="I935" s="118"/>
      <c r="J935" s="118"/>
      <c r="K935" s="118"/>
      <c r="L935" s="118"/>
      <c r="M935" s="118"/>
      <c r="N935" s="118"/>
      <c r="O935" s="118"/>
      <c r="P935" s="118"/>
      <c r="Q935" s="118"/>
      <c r="R935" s="118"/>
      <c r="S935" s="118"/>
      <c r="T935" s="118"/>
      <c r="U935" s="118"/>
      <c r="V935" s="118"/>
      <c r="W935" s="118"/>
      <c r="X935" s="118"/>
      <c r="Y935" s="118"/>
      <c r="Z935" s="118"/>
    </row>
    <row r="936" spans="1:26" ht="15.75">
      <c r="A936" s="118"/>
      <c r="B936" s="118"/>
      <c r="C936" s="118"/>
      <c r="D936" s="118"/>
      <c r="E936" s="118"/>
      <c r="F936" s="118"/>
      <c r="G936" s="118"/>
      <c r="H936" s="118"/>
      <c r="I936" s="118"/>
      <c r="J936" s="118"/>
      <c r="K936" s="118"/>
      <c r="L936" s="118"/>
      <c r="M936" s="118"/>
      <c r="N936" s="118"/>
      <c r="O936" s="118"/>
      <c r="P936" s="118"/>
      <c r="Q936" s="118"/>
      <c r="R936" s="118"/>
      <c r="S936" s="118"/>
      <c r="T936" s="118"/>
      <c r="U936" s="118"/>
      <c r="V936" s="118"/>
      <c r="W936" s="118"/>
      <c r="X936" s="118"/>
      <c r="Y936" s="118"/>
      <c r="Z936" s="118"/>
    </row>
    <row r="937" spans="1:26" ht="15.75">
      <c r="A937" s="118"/>
      <c r="B937" s="118"/>
      <c r="C937" s="118"/>
      <c r="D937" s="118"/>
      <c r="E937" s="118"/>
      <c r="F937" s="118"/>
      <c r="G937" s="118"/>
      <c r="H937" s="118"/>
      <c r="I937" s="118"/>
      <c r="J937" s="118"/>
      <c r="K937" s="118"/>
      <c r="L937" s="118"/>
      <c r="M937" s="118"/>
      <c r="N937" s="118"/>
      <c r="O937" s="118"/>
      <c r="P937" s="118"/>
      <c r="Q937" s="118"/>
      <c r="R937" s="118"/>
      <c r="S937" s="118"/>
      <c r="T937" s="118"/>
      <c r="U937" s="118"/>
      <c r="V937" s="118"/>
      <c r="W937" s="118"/>
      <c r="X937" s="118"/>
      <c r="Y937" s="118"/>
      <c r="Z937" s="118"/>
    </row>
    <row r="938" spans="1:26" ht="15.75">
      <c r="A938" s="118"/>
      <c r="B938" s="118"/>
      <c r="C938" s="118"/>
      <c r="D938" s="118"/>
      <c r="E938" s="118"/>
      <c r="F938" s="118"/>
      <c r="G938" s="118"/>
      <c r="H938" s="118"/>
      <c r="I938" s="118"/>
      <c r="J938" s="118"/>
      <c r="K938" s="118"/>
      <c r="L938" s="118"/>
      <c r="M938" s="118"/>
      <c r="N938" s="118"/>
      <c r="O938" s="118"/>
      <c r="P938" s="118"/>
      <c r="Q938" s="118"/>
      <c r="R938" s="118"/>
      <c r="S938" s="118"/>
      <c r="T938" s="118"/>
      <c r="U938" s="118"/>
      <c r="V938" s="118"/>
      <c r="W938" s="118"/>
      <c r="X938" s="118"/>
      <c r="Y938" s="118"/>
      <c r="Z938" s="118"/>
    </row>
    <row r="939" spans="1:26" ht="15.75">
      <c r="A939" s="118"/>
      <c r="B939" s="118"/>
      <c r="C939" s="118"/>
      <c r="D939" s="118"/>
      <c r="E939" s="118"/>
      <c r="F939" s="118"/>
      <c r="G939" s="118"/>
      <c r="H939" s="118"/>
      <c r="I939" s="118"/>
      <c r="J939" s="118"/>
      <c r="K939" s="118"/>
      <c r="L939" s="118"/>
      <c r="M939" s="118"/>
      <c r="N939" s="118"/>
      <c r="O939" s="118"/>
      <c r="P939" s="118"/>
      <c r="Q939" s="118"/>
      <c r="R939" s="118"/>
      <c r="S939" s="118"/>
      <c r="T939" s="118"/>
      <c r="U939" s="118"/>
      <c r="V939" s="118"/>
      <c r="W939" s="118"/>
      <c r="X939" s="118"/>
      <c r="Y939" s="118"/>
      <c r="Z939" s="118"/>
    </row>
    <row r="940" spans="1:26" ht="15.75">
      <c r="A940" s="118"/>
      <c r="B940" s="118"/>
      <c r="C940" s="118"/>
      <c r="D940" s="118"/>
      <c r="E940" s="118"/>
      <c r="F940" s="118"/>
      <c r="G940" s="118"/>
      <c r="H940" s="118"/>
      <c r="I940" s="118"/>
      <c r="J940" s="118"/>
      <c r="K940" s="118"/>
      <c r="L940" s="118"/>
      <c r="M940" s="118"/>
      <c r="N940" s="118"/>
      <c r="O940" s="118"/>
      <c r="P940" s="118"/>
      <c r="Q940" s="118"/>
      <c r="R940" s="118"/>
      <c r="S940" s="118"/>
      <c r="T940" s="118"/>
      <c r="U940" s="118"/>
      <c r="V940" s="118"/>
      <c r="W940" s="118"/>
      <c r="X940" s="118"/>
      <c r="Y940" s="118"/>
      <c r="Z940" s="118"/>
    </row>
    <row r="941" spans="1:26" ht="15.75">
      <c r="A941" s="118"/>
      <c r="B941" s="118"/>
      <c r="C941" s="118"/>
      <c r="D941" s="118"/>
      <c r="E941" s="118"/>
      <c r="F941" s="118"/>
      <c r="G941" s="118"/>
      <c r="H941" s="118"/>
      <c r="I941" s="118"/>
      <c r="J941" s="118"/>
      <c r="K941" s="118"/>
      <c r="L941" s="118"/>
      <c r="M941" s="118"/>
      <c r="N941" s="118"/>
      <c r="O941" s="118"/>
      <c r="P941" s="118"/>
      <c r="Q941" s="118"/>
      <c r="R941" s="118"/>
      <c r="S941" s="118"/>
      <c r="T941" s="118"/>
      <c r="U941" s="118"/>
      <c r="V941" s="118"/>
      <c r="W941" s="118"/>
      <c r="X941" s="118"/>
      <c r="Y941" s="118"/>
      <c r="Z941" s="118"/>
    </row>
    <row r="942" spans="1:26" ht="15.75">
      <c r="A942" s="118"/>
      <c r="B942" s="118"/>
      <c r="C942" s="118"/>
      <c r="D942" s="118"/>
      <c r="E942" s="118"/>
      <c r="F942" s="118"/>
      <c r="G942" s="118"/>
      <c r="H942" s="118"/>
      <c r="I942" s="118"/>
      <c r="J942" s="118"/>
      <c r="K942" s="118"/>
      <c r="L942" s="118"/>
      <c r="M942" s="118"/>
      <c r="N942" s="118"/>
      <c r="O942" s="118"/>
      <c r="P942" s="118"/>
      <c r="Q942" s="118"/>
      <c r="R942" s="118"/>
      <c r="S942" s="118"/>
      <c r="T942" s="118"/>
      <c r="U942" s="118"/>
      <c r="V942" s="118"/>
      <c r="W942" s="118"/>
      <c r="X942" s="118"/>
      <c r="Y942" s="118"/>
      <c r="Z942" s="118"/>
    </row>
    <row r="943" spans="1:26" ht="15.75">
      <c r="A943" s="118"/>
      <c r="B943" s="118"/>
      <c r="C943" s="118"/>
      <c r="D943" s="118"/>
      <c r="E943" s="118"/>
      <c r="F943" s="118"/>
      <c r="G943" s="118"/>
      <c r="H943" s="118"/>
      <c r="I943" s="118"/>
      <c r="J943" s="118"/>
      <c r="K943" s="118"/>
      <c r="L943" s="118"/>
      <c r="M943" s="118"/>
      <c r="N943" s="118"/>
      <c r="O943" s="118"/>
      <c r="P943" s="118"/>
      <c r="Q943" s="118"/>
      <c r="R943" s="118"/>
      <c r="S943" s="118"/>
      <c r="T943" s="118"/>
      <c r="U943" s="118"/>
      <c r="V943" s="118"/>
      <c r="W943" s="118"/>
      <c r="X943" s="118"/>
      <c r="Y943" s="118"/>
      <c r="Z943" s="118"/>
    </row>
    <row r="944" spans="1:26" ht="15.75">
      <c r="A944" s="118"/>
      <c r="B944" s="118"/>
      <c r="C944" s="118"/>
      <c r="D944" s="118"/>
      <c r="E944" s="118"/>
      <c r="F944" s="118"/>
      <c r="G944" s="118"/>
      <c r="H944" s="118"/>
      <c r="I944" s="118"/>
      <c r="J944" s="118"/>
      <c r="K944" s="118"/>
      <c r="L944" s="118"/>
      <c r="M944" s="118"/>
      <c r="N944" s="118"/>
      <c r="O944" s="118"/>
      <c r="P944" s="118"/>
      <c r="Q944" s="118"/>
      <c r="R944" s="118"/>
      <c r="S944" s="118"/>
      <c r="T944" s="118"/>
      <c r="U944" s="118"/>
      <c r="V944" s="118"/>
      <c r="W944" s="118"/>
      <c r="X944" s="118"/>
      <c r="Y944" s="118"/>
      <c r="Z944" s="118"/>
    </row>
    <row r="945" spans="1:26" ht="15.75">
      <c r="A945" s="118"/>
      <c r="B945" s="118"/>
      <c r="C945" s="118"/>
      <c r="D945" s="118"/>
      <c r="E945" s="118"/>
      <c r="F945" s="118"/>
      <c r="G945" s="118"/>
      <c r="H945" s="118"/>
      <c r="I945" s="118"/>
      <c r="J945" s="118"/>
      <c r="K945" s="118"/>
      <c r="L945" s="118"/>
      <c r="M945" s="118"/>
      <c r="N945" s="118"/>
      <c r="O945" s="118"/>
      <c r="P945" s="118"/>
      <c r="Q945" s="118"/>
      <c r="R945" s="118"/>
      <c r="S945" s="118"/>
      <c r="T945" s="118"/>
      <c r="U945" s="118"/>
      <c r="V945" s="118"/>
      <c r="W945" s="118"/>
      <c r="X945" s="118"/>
      <c r="Y945" s="118"/>
      <c r="Z945" s="118"/>
    </row>
    <row r="946" spans="1:26" ht="15.75">
      <c r="A946" s="118"/>
      <c r="B946" s="118"/>
      <c r="C946" s="118"/>
      <c r="D946" s="118"/>
      <c r="E946" s="118"/>
      <c r="F946" s="118"/>
      <c r="G946" s="118"/>
      <c r="H946" s="118"/>
      <c r="I946" s="118"/>
      <c r="J946" s="118"/>
      <c r="K946" s="118"/>
      <c r="L946" s="118"/>
      <c r="M946" s="118"/>
      <c r="N946" s="118"/>
      <c r="O946" s="118"/>
      <c r="P946" s="118"/>
      <c r="Q946" s="118"/>
      <c r="R946" s="118"/>
      <c r="S946" s="118"/>
      <c r="T946" s="118"/>
      <c r="U946" s="118"/>
      <c r="V946" s="118"/>
      <c r="W946" s="118"/>
      <c r="X946" s="118"/>
      <c r="Y946" s="118"/>
      <c r="Z946" s="118"/>
    </row>
    <row r="947" spans="1:26" ht="15.75">
      <c r="A947" s="118"/>
      <c r="B947" s="118"/>
      <c r="C947" s="118"/>
      <c r="D947" s="118"/>
      <c r="E947" s="118"/>
      <c r="F947" s="118"/>
      <c r="G947" s="118"/>
      <c r="H947" s="118"/>
      <c r="I947" s="118"/>
      <c r="J947" s="118"/>
      <c r="K947" s="118"/>
      <c r="L947" s="118"/>
      <c r="M947" s="118"/>
      <c r="N947" s="118"/>
      <c r="O947" s="118"/>
      <c r="P947" s="118"/>
      <c r="Q947" s="118"/>
      <c r="R947" s="118"/>
      <c r="S947" s="118"/>
      <c r="T947" s="118"/>
      <c r="U947" s="118"/>
      <c r="V947" s="118"/>
      <c r="W947" s="118"/>
      <c r="X947" s="118"/>
      <c r="Y947" s="118"/>
      <c r="Z947" s="118"/>
    </row>
    <row r="948" spans="1:26" ht="15.75">
      <c r="A948" s="118"/>
      <c r="B948" s="118"/>
      <c r="C948" s="118"/>
      <c r="D948" s="118"/>
      <c r="E948" s="118"/>
      <c r="F948" s="118"/>
      <c r="G948" s="118"/>
      <c r="H948" s="118"/>
      <c r="I948" s="118"/>
      <c r="J948" s="118"/>
      <c r="K948" s="118"/>
      <c r="L948" s="118"/>
      <c r="M948" s="118"/>
      <c r="N948" s="118"/>
      <c r="O948" s="118"/>
      <c r="P948" s="118"/>
      <c r="Q948" s="118"/>
      <c r="R948" s="118"/>
      <c r="S948" s="118"/>
      <c r="T948" s="118"/>
      <c r="U948" s="118"/>
      <c r="V948" s="118"/>
      <c r="W948" s="118"/>
      <c r="X948" s="118"/>
      <c r="Y948" s="118"/>
      <c r="Z948" s="118"/>
    </row>
    <row r="949" spans="1:26" ht="15.75">
      <c r="A949" s="118"/>
      <c r="B949" s="118"/>
      <c r="C949" s="118"/>
      <c r="D949" s="118"/>
      <c r="E949" s="118"/>
      <c r="F949" s="118"/>
      <c r="G949" s="118"/>
      <c r="H949" s="118"/>
      <c r="I949" s="118"/>
      <c r="J949" s="118"/>
      <c r="K949" s="118"/>
      <c r="L949" s="118"/>
      <c r="M949" s="118"/>
      <c r="N949" s="118"/>
      <c r="O949" s="118"/>
      <c r="P949" s="118"/>
      <c r="Q949" s="118"/>
      <c r="R949" s="118"/>
      <c r="S949" s="118"/>
      <c r="T949" s="118"/>
      <c r="U949" s="118"/>
      <c r="V949" s="118"/>
      <c r="W949" s="118"/>
      <c r="X949" s="118"/>
      <c r="Y949" s="118"/>
      <c r="Z949" s="118"/>
    </row>
    <row r="950" spans="1:26" ht="15.75">
      <c r="A950" s="118"/>
      <c r="B950" s="118"/>
      <c r="C950" s="118"/>
      <c r="D950" s="118"/>
      <c r="E950" s="118"/>
      <c r="F950" s="118"/>
      <c r="G950" s="118"/>
      <c r="H950" s="118"/>
      <c r="I950" s="118"/>
      <c r="J950" s="118"/>
      <c r="K950" s="118"/>
      <c r="L950" s="118"/>
      <c r="M950" s="118"/>
      <c r="N950" s="118"/>
      <c r="O950" s="118"/>
      <c r="P950" s="118"/>
      <c r="Q950" s="118"/>
      <c r="R950" s="118"/>
      <c r="S950" s="118"/>
      <c r="T950" s="118"/>
      <c r="U950" s="118"/>
      <c r="V950" s="118"/>
      <c r="W950" s="118"/>
      <c r="X950" s="118"/>
      <c r="Y950" s="118"/>
      <c r="Z950" s="118"/>
    </row>
    <row r="951" spans="1:26" ht="15.75">
      <c r="A951" s="118"/>
      <c r="B951" s="118"/>
      <c r="C951" s="118"/>
      <c r="D951" s="118"/>
      <c r="E951" s="118"/>
      <c r="F951" s="118"/>
      <c r="G951" s="118"/>
      <c r="H951" s="118"/>
      <c r="I951" s="118"/>
      <c r="J951" s="118"/>
      <c r="K951" s="118"/>
      <c r="L951" s="118"/>
      <c r="M951" s="118"/>
      <c r="N951" s="118"/>
      <c r="O951" s="118"/>
      <c r="P951" s="118"/>
      <c r="Q951" s="118"/>
      <c r="R951" s="118"/>
      <c r="S951" s="118"/>
      <c r="T951" s="118"/>
      <c r="U951" s="118"/>
      <c r="V951" s="118"/>
      <c r="W951" s="118"/>
      <c r="X951" s="118"/>
      <c r="Y951" s="118"/>
      <c r="Z951" s="118"/>
    </row>
    <row r="952" spans="1:26" ht="15.75">
      <c r="A952" s="118"/>
      <c r="B952" s="118"/>
      <c r="C952" s="118"/>
      <c r="D952" s="118"/>
      <c r="E952" s="118"/>
      <c r="F952" s="118"/>
      <c r="G952" s="118"/>
      <c r="H952" s="118"/>
      <c r="I952" s="118"/>
      <c r="J952" s="118"/>
      <c r="K952" s="118"/>
      <c r="L952" s="118"/>
      <c r="M952" s="118"/>
      <c r="N952" s="118"/>
      <c r="O952" s="118"/>
      <c r="P952" s="118"/>
      <c r="Q952" s="118"/>
      <c r="R952" s="118"/>
      <c r="S952" s="118"/>
      <c r="T952" s="118"/>
      <c r="U952" s="118"/>
      <c r="V952" s="118"/>
      <c r="W952" s="118"/>
      <c r="X952" s="118"/>
      <c r="Y952" s="118"/>
      <c r="Z952" s="118"/>
    </row>
    <row r="953" spans="1:26" ht="15.75">
      <c r="A953" s="118"/>
      <c r="B953" s="118"/>
      <c r="C953" s="118"/>
      <c r="D953" s="118"/>
      <c r="E953" s="118"/>
      <c r="F953" s="118"/>
      <c r="G953" s="118"/>
      <c r="H953" s="118"/>
      <c r="I953" s="118"/>
      <c r="J953" s="118"/>
      <c r="K953" s="118"/>
      <c r="L953" s="118"/>
      <c r="M953" s="118"/>
      <c r="N953" s="118"/>
      <c r="O953" s="118"/>
      <c r="P953" s="118"/>
      <c r="Q953" s="118"/>
      <c r="R953" s="118"/>
      <c r="S953" s="118"/>
      <c r="T953" s="118"/>
      <c r="U953" s="118"/>
      <c r="V953" s="118"/>
      <c r="W953" s="118"/>
      <c r="X953" s="118"/>
      <c r="Y953" s="118"/>
      <c r="Z953" s="118"/>
    </row>
    <row r="954" spans="1:26" ht="15.75">
      <c r="A954" s="118"/>
      <c r="B954" s="118"/>
      <c r="C954" s="118"/>
      <c r="D954" s="118"/>
      <c r="E954" s="118"/>
      <c r="F954" s="118"/>
      <c r="G954" s="118"/>
      <c r="H954" s="118"/>
      <c r="I954" s="118"/>
      <c r="J954" s="118"/>
      <c r="K954" s="118"/>
      <c r="L954" s="118"/>
      <c r="M954" s="118"/>
      <c r="N954" s="118"/>
      <c r="O954" s="118"/>
      <c r="P954" s="118"/>
      <c r="Q954" s="118"/>
      <c r="R954" s="118"/>
      <c r="S954" s="118"/>
      <c r="T954" s="118"/>
      <c r="U954" s="118"/>
      <c r="V954" s="118"/>
      <c r="W954" s="118"/>
      <c r="X954" s="118"/>
      <c r="Y954" s="118"/>
      <c r="Z954" s="118"/>
    </row>
    <row r="955" spans="1:26" ht="15.75">
      <c r="A955" s="118"/>
      <c r="B955" s="118"/>
      <c r="C955" s="118"/>
      <c r="D955" s="118"/>
      <c r="E955" s="118"/>
      <c r="F955" s="118"/>
      <c r="G955" s="118"/>
      <c r="H955" s="118"/>
      <c r="I955" s="118"/>
      <c r="J955" s="118"/>
      <c r="K955" s="118"/>
      <c r="L955" s="118"/>
      <c r="M955" s="118"/>
      <c r="N955" s="118"/>
      <c r="O955" s="118"/>
      <c r="P955" s="118"/>
      <c r="Q955" s="118"/>
      <c r="R955" s="118"/>
      <c r="S955" s="118"/>
      <c r="T955" s="118"/>
      <c r="U955" s="118"/>
      <c r="V955" s="118"/>
      <c r="W955" s="118"/>
      <c r="X955" s="118"/>
      <c r="Y955" s="118"/>
      <c r="Z955" s="118"/>
    </row>
    <row r="956" spans="1:26" ht="15.75">
      <c r="A956" s="118"/>
      <c r="B956" s="118"/>
      <c r="C956" s="118"/>
      <c r="D956" s="118"/>
      <c r="E956" s="118"/>
      <c r="F956" s="118"/>
      <c r="G956" s="118"/>
      <c r="H956" s="118"/>
      <c r="I956" s="118"/>
      <c r="J956" s="118"/>
      <c r="K956" s="118"/>
      <c r="L956" s="118"/>
      <c r="M956" s="118"/>
      <c r="N956" s="118"/>
      <c r="O956" s="118"/>
      <c r="P956" s="118"/>
      <c r="Q956" s="118"/>
      <c r="R956" s="118"/>
      <c r="S956" s="118"/>
      <c r="T956" s="118"/>
      <c r="U956" s="118"/>
      <c r="V956" s="118"/>
      <c r="W956" s="118"/>
      <c r="X956" s="118"/>
      <c r="Y956" s="118"/>
      <c r="Z956" s="118"/>
    </row>
    <row r="957" spans="1:26" ht="15.75">
      <c r="A957" s="118"/>
      <c r="B957" s="118"/>
      <c r="C957" s="118"/>
      <c r="D957" s="118"/>
      <c r="E957" s="118"/>
      <c r="F957" s="118"/>
      <c r="G957" s="118"/>
      <c r="H957" s="118"/>
      <c r="I957" s="118"/>
      <c r="J957" s="118"/>
      <c r="K957" s="118"/>
      <c r="L957" s="118"/>
      <c r="M957" s="118"/>
      <c r="N957" s="118"/>
      <c r="O957" s="118"/>
      <c r="P957" s="118"/>
      <c r="Q957" s="118"/>
      <c r="R957" s="118"/>
      <c r="S957" s="118"/>
      <c r="T957" s="118"/>
      <c r="U957" s="118"/>
      <c r="V957" s="118"/>
      <c r="W957" s="118"/>
      <c r="X957" s="118"/>
      <c r="Y957" s="118"/>
      <c r="Z957" s="118"/>
    </row>
    <row r="958" spans="1:26" ht="15.75">
      <c r="A958" s="118"/>
      <c r="B958" s="118"/>
      <c r="C958" s="118"/>
      <c r="D958" s="118"/>
      <c r="E958" s="118"/>
      <c r="F958" s="118"/>
      <c r="G958" s="118"/>
      <c r="H958" s="118"/>
      <c r="I958" s="118"/>
      <c r="J958" s="118"/>
      <c r="K958" s="118"/>
      <c r="L958" s="118"/>
      <c r="M958" s="118"/>
      <c r="N958" s="118"/>
      <c r="O958" s="118"/>
      <c r="P958" s="118"/>
      <c r="Q958" s="118"/>
      <c r="R958" s="118"/>
      <c r="S958" s="118"/>
      <c r="T958" s="118"/>
      <c r="U958" s="118"/>
      <c r="V958" s="118"/>
      <c r="W958" s="118"/>
      <c r="X958" s="118"/>
      <c r="Y958" s="118"/>
      <c r="Z958" s="118"/>
    </row>
    <row r="959" spans="1:26" ht="15.75">
      <c r="A959" s="118"/>
      <c r="B959" s="118"/>
      <c r="C959" s="118"/>
      <c r="D959" s="118"/>
      <c r="E959" s="118"/>
      <c r="F959" s="118"/>
      <c r="G959" s="118"/>
      <c r="H959" s="118"/>
      <c r="I959" s="118"/>
      <c r="J959" s="118"/>
      <c r="K959" s="118"/>
      <c r="L959" s="118"/>
      <c r="M959" s="118"/>
      <c r="N959" s="118"/>
      <c r="O959" s="118"/>
      <c r="P959" s="118"/>
      <c r="Q959" s="118"/>
      <c r="R959" s="118"/>
      <c r="S959" s="118"/>
      <c r="T959" s="118"/>
      <c r="U959" s="118"/>
      <c r="V959" s="118"/>
      <c r="W959" s="118"/>
      <c r="X959" s="118"/>
      <c r="Y959" s="118"/>
      <c r="Z959" s="118"/>
    </row>
    <row r="960" spans="1:26" ht="15.75">
      <c r="A960" s="118"/>
      <c r="B960" s="118"/>
      <c r="C960" s="118"/>
      <c r="D960" s="118"/>
      <c r="E960" s="118"/>
      <c r="F960" s="118"/>
      <c r="G960" s="118"/>
      <c r="H960" s="118"/>
      <c r="I960" s="118"/>
      <c r="J960" s="118"/>
      <c r="K960" s="118"/>
      <c r="L960" s="118"/>
      <c r="M960" s="118"/>
      <c r="N960" s="118"/>
      <c r="O960" s="118"/>
      <c r="P960" s="118"/>
      <c r="Q960" s="118"/>
      <c r="R960" s="118"/>
      <c r="S960" s="118"/>
      <c r="T960" s="118"/>
      <c r="U960" s="118"/>
      <c r="V960" s="118"/>
      <c r="W960" s="118"/>
      <c r="X960" s="118"/>
      <c r="Y960" s="118"/>
      <c r="Z960" s="118"/>
    </row>
    <row r="961" spans="1:26" ht="15.75">
      <c r="A961" s="118"/>
      <c r="B961" s="118"/>
      <c r="C961" s="118"/>
      <c r="D961" s="118"/>
      <c r="E961" s="118"/>
      <c r="F961" s="118"/>
      <c r="G961" s="118"/>
      <c r="H961" s="118"/>
      <c r="I961" s="118"/>
      <c r="J961" s="118"/>
      <c r="K961" s="118"/>
      <c r="L961" s="118"/>
      <c r="M961" s="118"/>
      <c r="N961" s="118"/>
      <c r="O961" s="118"/>
      <c r="P961" s="118"/>
      <c r="Q961" s="118"/>
      <c r="R961" s="118"/>
      <c r="S961" s="118"/>
      <c r="T961" s="118"/>
      <c r="U961" s="118"/>
      <c r="V961" s="118"/>
      <c r="W961" s="118"/>
      <c r="X961" s="118"/>
      <c r="Y961" s="118"/>
      <c r="Z961" s="118"/>
    </row>
    <row r="962" spans="1:26" ht="15.75">
      <c r="A962" s="118"/>
      <c r="B962" s="118"/>
      <c r="C962" s="118"/>
      <c r="D962" s="118"/>
      <c r="E962" s="118"/>
      <c r="F962" s="118"/>
      <c r="G962" s="118"/>
      <c r="H962" s="118"/>
      <c r="I962" s="118"/>
      <c r="J962" s="118"/>
      <c r="K962" s="118"/>
      <c r="L962" s="118"/>
      <c r="M962" s="118"/>
      <c r="N962" s="118"/>
      <c r="O962" s="118"/>
      <c r="P962" s="118"/>
      <c r="Q962" s="118"/>
      <c r="R962" s="118"/>
      <c r="S962" s="118"/>
      <c r="T962" s="118"/>
      <c r="U962" s="118"/>
      <c r="V962" s="118"/>
      <c r="W962" s="118"/>
      <c r="X962" s="118"/>
      <c r="Y962" s="118"/>
      <c r="Z962" s="118"/>
    </row>
    <row r="963" spans="1:26" ht="15.75">
      <c r="A963" s="118"/>
      <c r="B963" s="118"/>
      <c r="C963" s="118"/>
      <c r="D963" s="118"/>
      <c r="E963" s="118"/>
      <c r="F963" s="118"/>
      <c r="G963" s="118"/>
      <c r="H963" s="118"/>
      <c r="I963" s="118"/>
      <c r="J963" s="118"/>
      <c r="K963" s="118"/>
      <c r="L963" s="118"/>
      <c r="M963" s="118"/>
      <c r="N963" s="118"/>
      <c r="O963" s="118"/>
      <c r="P963" s="118"/>
      <c r="Q963" s="118"/>
      <c r="R963" s="118"/>
      <c r="S963" s="118"/>
      <c r="T963" s="118"/>
      <c r="U963" s="118"/>
      <c r="V963" s="118"/>
      <c r="W963" s="118"/>
      <c r="X963" s="118"/>
      <c r="Y963" s="118"/>
      <c r="Z963" s="118"/>
    </row>
    <row r="964" spans="1:26" ht="15.75">
      <c r="A964" s="118"/>
      <c r="B964" s="118"/>
      <c r="C964" s="118"/>
      <c r="D964" s="118"/>
      <c r="E964" s="118"/>
      <c r="F964" s="118"/>
      <c r="G964" s="118"/>
      <c r="H964" s="118"/>
      <c r="I964" s="118"/>
      <c r="J964" s="118"/>
      <c r="K964" s="118"/>
      <c r="L964" s="118"/>
      <c r="M964" s="118"/>
      <c r="N964" s="118"/>
      <c r="O964" s="118"/>
      <c r="P964" s="118"/>
      <c r="Q964" s="118"/>
      <c r="R964" s="118"/>
      <c r="S964" s="118"/>
      <c r="T964" s="118"/>
      <c r="U964" s="118"/>
      <c r="V964" s="118"/>
      <c r="W964" s="118"/>
      <c r="X964" s="118"/>
      <c r="Y964" s="118"/>
      <c r="Z964" s="118"/>
    </row>
    <row r="965" spans="1:26" ht="15.75">
      <c r="A965" s="118"/>
      <c r="B965" s="118"/>
      <c r="C965" s="118"/>
      <c r="D965" s="118"/>
      <c r="E965" s="118"/>
      <c r="F965" s="118"/>
      <c r="G965" s="118"/>
      <c r="H965" s="118"/>
      <c r="I965" s="118"/>
      <c r="J965" s="118"/>
      <c r="K965" s="118"/>
      <c r="L965" s="118"/>
      <c r="M965" s="118"/>
      <c r="N965" s="118"/>
      <c r="O965" s="118"/>
      <c r="P965" s="118"/>
      <c r="Q965" s="118"/>
      <c r="R965" s="118"/>
      <c r="S965" s="118"/>
      <c r="T965" s="118"/>
      <c r="U965" s="118"/>
      <c r="V965" s="118"/>
      <c r="W965" s="118"/>
      <c r="X965" s="118"/>
      <c r="Y965" s="118"/>
      <c r="Z965" s="118"/>
    </row>
    <row r="966" spans="1:26" ht="15.75">
      <c r="A966" s="118"/>
      <c r="B966" s="118"/>
      <c r="C966" s="118"/>
      <c r="D966" s="118"/>
      <c r="E966" s="118"/>
      <c r="F966" s="118"/>
      <c r="G966" s="118"/>
      <c r="H966" s="118"/>
      <c r="I966" s="118"/>
      <c r="J966" s="118"/>
      <c r="K966" s="118"/>
      <c r="L966" s="118"/>
      <c r="M966" s="118"/>
      <c r="N966" s="118"/>
      <c r="O966" s="118"/>
      <c r="P966" s="118"/>
      <c r="Q966" s="118"/>
      <c r="R966" s="118"/>
      <c r="S966" s="118"/>
      <c r="T966" s="118"/>
      <c r="U966" s="118"/>
      <c r="V966" s="118"/>
      <c r="W966" s="118"/>
      <c r="X966" s="118"/>
      <c r="Y966" s="118"/>
      <c r="Z966" s="118"/>
    </row>
    <row r="967" spans="1:26" ht="15.75">
      <c r="A967" s="118"/>
      <c r="B967" s="118"/>
      <c r="C967" s="118"/>
      <c r="D967" s="118"/>
      <c r="E967" s="118"/>
      <c r="F967" s="118"/>
      <c r="G967" s="118"/>
      <c r="H967" s="118"/>
      <c r="I967" s="118"/>
      <c r="J967" s="118"/>
      <c r="K967" s="118"/>
      <c r="L967" s="118"/>
      <c r="M967" s="118"/>
      <c r="N967" s="118"/>
      <c r="O967" s="118"/>
      <c r="P967" s="118"/>
      <c r="Q967" s="118"/>
      <c r="R967" s="118"/>
      <c r="S967" s="118"/>
      <c r="T967" s="118"/>
      <c r="U967" s="118"/>
      <c r="V967" s="118"/>
      <c r="W967" s="118"/>
      <c r="X967" s="118"/>
      <c r="Y967" s="118"/>
      <c r="Z967" s="118"/>
    </row>
    <row r="968" spans="1:26" ht="15.75">
      <c r="A968" s="118"/>
      <c r="B968" s="118"/>
      <c r="C968" s="118"/>
      <c r="D968" s="118"/>
      <c r="E968" s="118"/>
      <c r="F968" s="118"/>
      <c r="G968" s="118"/>
      <c r="H968" s="118"/>
      <c r="I968" s="118"/>
      <c r="J968" s="118"/>
      <c r="K968" s="118"/>
      <c r="L968" s="118"/>
      <c r="M968" s="118"/>
      <c r="N968" s="118"/>
      <c r="O968" s="118"/>
      <c r="P968" s="118"/>
      <c r="Q968" s="118"/>
      <c r="R968" s="118"/>
      <c r="S968" s="118"/>
      <c r="T968" s="118"/>
      <c r="U968" s="118"/>
      <c r="V968" s="118"/>
      <c r="W968" s="118"/>
      <c r="X968" s="118"/>
      <c r="Y968" s="118"/>
      <c r="Z968" s="118"/>
    </row>
    <row r="969" spans="1:26" ht="15.75">
      <c r="A969" s="118"/>
      <c r="B969" s="118"/>
      <c r="C969" s="118"/>
      <c r="D969" s="118"/>
      <c r="E969" s="118"/>
      <c r="F969" s="118"/>
      <c r="G969" s="118"/>
      <c r="H969" s="118"/>
      <c r="I969" s="118"/>
      <c r="J969" s="118"/>
      <c r="K969" s="118"/>
      <c r="L969" s="118"/>
      <c r="M969" s="118"/>
      <c r="N969" s="118"/>
      <c r="O969" s="118"/>
      <c r="P969" s="118"/>
      <c r="Q969" s="118"/>
      <c r="R969" s="118"/>
      <c r="S969" s="118"/>
      <c r="T969" s="118"/>
      <c r="U969" s="118"/>
      <c r="V969" s="118"/>
      <c r="W969" s="118"/>
      <c r="X969" s="118"/>
      <c r="Y969" s="118"/>
      <c r="Z969" s="118"/>
    </row>
    <row r="970" spans="1:26" ht="15.75">
      <c r="A970" s="118"/>
      <c r="B970" s="118"/>
      <c r="C970" s="118"/>
      <c r="D970" s="118"/>
      <c r="E970" s="118"/>
      <c r="F970" s="118"/>
      <c r="G970" s="118"/>
      <c r="H970" s="118"/>
      <c r="I970" s="118"/>
      <c r="J970" s="118"/>
      <c r="K970" s="118"/>
      <c r="L970" s="118"/>
      <c r="M970" s="118"/>
      <c r="N970" s="118"/>
      <c r="O970" s="118"/>
      <c r="P970" s="118"/>
      <c r="Q970" s="118"/>
      <c r="R970" s="118"/>
      <c r="S970" s="118"/>
      <c r="T970" s="118"/>
      <c r="U970" s="118"/>
      <c r="V970" s="118"/>
      <c r="W970" s="118"/>
      <c r="X970" s="118"/>
      <c r="Y970" s="118"/>
      <c r="Z970" s="118"/>
    </row>
    <row r="971" spans="1:26" ht="15.75">
      <c r="A971" s="118"/>
      <c r="B971" s="118"/>
      <c r="C971" s="118"/>
      <c r="D971" s="118"/>
      <c r="E971" s="118"/>
      <c r="F971" s="118"/>
      <c r="G971" s="118"/>
      <c r="H971" s="118"/>
      <c r="I971" s="118"/>
      <c r="J971" s="118"/>
      <c r="K971" s="118"/>
      <c r="L971" s="118"/>
      <c r="M971" s="118"/>
      <c r="N971" s="118"/>
      <c r="O971" s="118"/>
      <c r="P971" s="118"/>
      <c r="Q971" s="118"/>
      <c r="R971" s="118"/>
      <c r="S971" s="118"/>
      <c r="T971" s="118"/>
      <c r="U971" s="118"/>
      <c r="V971" s="118"/>
      <c r="W971" s="118"/>
      <c r="X971" s="118"/>
      <c r="Y971" s="118"/>
      <c r="Z971" s="118"/>
    </row>
    <row r="972" spans="1:26" ht="15.75">
      <c r="A972" s="118"/>
      <c r="B972" s="118"/>
      <c r="C972" s="118"/>
      <c r="D972" s="118"/>
      <c r="E972" s="118"/>
      <c r="F972" s="118"/>
      <c r="G972" s="118"/>
      <c r="H972" s="118"/>
      <c r="I972" s="118"/>
      <c r="J972" s="118"/>
      <c r="K972" s="118"/>
      <c r="L972" s="118"/>
      <c r="M972" s="118"/>
      <c r="N972" s="118"/>
      <c r="O972" s="118"/>
      <c r="P972" s="118"/>
      <c r="Q972" s="118"/>
      <c r="R972" s="118"/>
      <c r="S972" s="118"/>
      <c r="T972" s="118"/>
      <c r="U972" s="118"/>
      <c r="V972" s="118"/>
      <c r="W972" s="118"/>
      <c r="X972" s="118"/>
      <c r="Y972" s="118"/>
      <c r="Z972" s="118"/>
    </row>
    <row r="973" spans="1:26" ht="15.75">
      <c r="A973" s="118"/>
      <c r="B973" s="118"/>
      <c r="C973" s="118"/>
      <c r="D973" s="118"/>
      <c r="E973" s="118"/>
      <c r="F973" s="118"/>
      <c r="G973" s="118"/>
      <c r="H973" s="118"/>
      <c r="I973" s="118"/>
      <c r="J973" s="118"/>
      <c r="K973" s="118"/>
      <c r="L973" s="118"/>
      <c r="M973" s="118"/>
      <c r="N973" s="118"/>
      <c r="O973" s="118"/>
      <c r="P973" s="118"/>
      <c r="Q973" s="118"/>
      <c r="R973" s="118"/>
      <c r="S973" s="118"/>
      <c r="T973" s="118"/>
      <c r="U973" s="118"/>
      <c r="V973" s="118"/>
      <c r="W973" s="118"/>
      <c r="X973" s="118"/>
      <c r="Y973" s="118"/>
      <c r="Z973" s="118"/>
    </row>
    <row r="974" spans="1:26" ht="15.75">
      <c r="A974" s="118"/>
      <c r="B974" s="118"/>
      <c r="C974" s="118"/>
      <c r="D974" s="118"/>
      <c r="E974" s="118"/>
      <c r="F974" s="118"/>
      <c r="G974" s="118"/>
      <c r="H974" s="118"/>
      <c r="I974" s="118"/>
      <c r="J974" s="118"/>
      <c r="K974" s="118"/>
      <c r="L974" s="118"/>
      <c r="M974" s="118"/>
      <c r="N974" s="118"/>
      <c r="O974" s="118"/>
      <c r="P974" s="118"/>
      <c r="Q974" s="118"/>
      <c r="R974" s="118"/>
      <c r="S974" s="118"/>
      <c r="T974" s="118"/>
      <c r="U974" s="118"/>
      <c r="V974" s="118"/>
      <c r="W974" s="118"/>
      <c r="X974" s="118"/>
      <c r="Y974" s="118"/>
      <c r="Z974" s="118"/>
    </row>
    <row r="975" spans="1:26" ht="15.75">
      <c r="A975" s="118"/>
      <c r="B975" s="118"/>
      <c r="C975" s="118"/>
      <c r="D975" s="118"/>
      <c r="E975" s="118"/>
      <c r="F975" s="118"/>
      <c r="G975" s="118"/>
      <c r="H975" s="118"/>
      <c r="I975" s="118"/>
      <c r="J975" s="118"/>
      <c r="K975" s="118"/>
      <c r="L975" s="118"/>
      <c r="M975" s="118"/>
      <c r="N975" s="118"/>
      <c r="O975" s="118"/>
      <c r="P975" s="118"/>
      <c r="Q975" s="118"/>
      <c r="R975" s="118"/>
      <c r="S975" s="118"/>
      <c r="T975" s="118"/>
      <c r="U975" s="118"/>
      <c r="V975" s="118"/>
      <c r="W975" s="118"/>
      <c r="X975" s="118"/>
      <c r="Y975" s="118"/>
      <c r="Z975" s="118"/>
    </row>
    <row r="976" spans="1:26" ht="15.75">
      <c r="A976" s="118"/>
      <c r="B976" s="118"/>
      <c r="C976" s="118"/>
      <c r="D976" s="118"/>
      <c r="E976" s="118"/>
      <c r="F976" s="118"/>
      <c r="G976" s="118"/>
      <c r="H976" s="118"/>
      <c r="I976" s="118"/>
      <c r="J976" s="118"/>
      <c r="K976" s="118"/>
      <c r="L976" s="118"/>
      <c r="M976" s="118"/>
      <c r="N976" s="118"/>
      <c r="O976" s="118"/>
      <c r="P976" s="118"/>
      <c r="Q976" s="118"/>
      <c r="R976" s="118"/>
      <c r="S976" s="118"/>
      <c r="T976" s="118"/>
      <c r="U976" s="118"/>
      <c r="V976" s="118"/>
      <c r="W976" s="118"/>
      <c r="X976" s="118"/>
      <c r="Y976" s="118"/>
      <c r="Z976" s="118"/>
    </row>
    <row r="977" spans="1:26" ht="15.75">
      <c r="A977" s="118"/>
      <c r="B977" s="118"/>
      <c r="C977" s="118"/>
      <c r="D977" s="118"/>
      <c r="E977" s="118"/>
      <c r="F977" s="118"/>
      <c r="G977" s="118"/>
      <c r="H977" s="118"/>
      <c r="I977" s="118"/>
      <c r="J977" s="118"/>
      <c r="K977" s="118"/>
      <c r="L977" s="118"/>
      <c r="M977" s="118"/>
      <c r="N977" s="118"/>
      <c r="O977" s="118"/>
      <c r="P977" s="118"/>
      <c r="Q977" s="118"/>
      <c r="R977" s="118"/>
      <c r="S977" s="118"/>
      <c r="T977" s="118"/>
      <c r="U977" s="118"/>
      <c r="V977" s="118"/>
      <c r="W977" s="118"/>
      <c r="X977" s="118"/>
      <c r="Y977" s="118"/>
      <c r="Z977" s="118"/>
    </row>
    <row r="978" spans="1:26" ht="15.75">
      <c r="A978" s="118"/>
      <c r="B978" s="118"/>
      <c r="C978" s="118"/>
      <c r="D978" s="118"/>
      <c r="E978" s="118"/>
      <c r="F978" s="118"/>
      <c r="G978" s="118"/>
      <c r="H978" s="118"/>
      <c r="I978" s="118"/>
      <c r="J978" s="118"/>
      <c r="K978" s="118"/>
      <c r="L978" s="118"/>
      <c r="M978" s="118"/>
      <c r="N978" s="118"/>
      <c r="O978" s="118"/>
      <c r="P978" s="118"/>
      <c r="Q978" s="118"/>
      <c r="R978" s="118"/>
      <c r="S978" s="118"/>
      <c r="T978" s="118"/>
      <c r="U978" s="118"/>
      <c r="V978" s="118"/>
      <c r="W978" s="118"/>
      <c r="X978" s="118"/>
      <c r="Y978" s="118"/>
      <c r="Z978" s="118"/>
    </row>
    <row r="979" spans="1:26" ht="15.75">
      <c r="A979" s="118"/>
      <c r="B979" s="118"/>
      <c r="C979" s="118"/>
      <c r="D979" s="118"/>
      <c r="E979" s="118"/>
      <c r="F979" s="118"/>
      <c r="G979" s="118"/>
      <c r="H979" s="118"/>
      <c r="I979" s="118"/>
      <c r="J979" s="118"/>
      <c r="K979" s="118"/>
      <c r="L979" s="118"/>
      <c r="M979" s="118"/>
      <c r="N979" s="118"/>
      <c r="O979" s="118"/>
      <c r="P979" s="118"/>
      <c r="Q979" s="118"/>
      <c r="R979" s="118"/>
      <c r="S979" s="118"/>
      <c r="T979" s="118"/>
      <c r="U979" s="118"/>
      <c r="V979" s="118"/>
      <c r="W979" s="118"/>
      <c r="X979" s="118"/>
      <c r="Y979" s="118"/>
      <c r="Z979" s="118"/>
    </row>
    <row r="980" spans="1:26" ht="15.75">
      <c r="A980" s="118"/>
      <c r="B980" s="118"/>
      <c r="C980" s="118"/>
      <c r="D980" s="118"/>
      <c r="E980" s="118"/>
      <c r="F980" s="118"/>
      <c r="G980" s="118"/>
      <c r="H980" s="118"/>
      <c r="I980" s="118"/>
      <c r="J980" s="118"/>
      <c r="K980" s="118"/>
      <c r="L980" s="118"/>
      <c r="M980" s="118"/>
      <c r="N980" s="118"/>
      <c r="O980" s="118"/>
      <c r="P980" s="118"/>
      <c r="Q980" s="118"/>
      <c r="R980" s="118"/>
      <c r="S980" s="118"/>
      <c r="T980" s="118"/>
      <c r="U980" s="118"/>
      <c r="V980" s="118"/>
      <c r="W980" s="118"/>
      <c r="X980" s="118"/>
      <c r="Y980" s="118"/>
      <c r="Z980" s="118"/>
    </row>
    <row r="981" spans="1:26" ht="15.75">
      <c r="A981" s="118"/>
      <c r="B981" s="118"/>
      <c r="C981" s="118"/>
      <c r="D981" s="118"/>
      <c r="E981" s="118"/>
      <c r="F981" s="118"/>
      <c r="G981" s="118"/>
      <c r="H981" s="118"/>
      <c r="I981" s="118"/>
      <c r="J981" s="118"/>
      <c r="K981" s="118"/>
      <c r="L981" s="118"/>
      <c r="M981" s="118"/>
      <c r="N981" s="118"/>
      <c r="O981" s="118"/>
      <c r="P981" s="118"/>
      <c r="Q981" s="118"/>
      <c r="R981" s="118"/>
      <c r="S981" s="118"/>
      <c r="T981" s="118"/>
      <c r="U981" s="118"/>
      <c r="V981" s="118"/>
      <c r="W981" s="118"/>
      <c r="X981" s="118"/>
      <c r="Y981" s="118"/>
      <c r="Z981" s="118"/>
    </row>
    <row r="982" spans="1:26" ht="15.75">
      <c r="A982" s="118"/>
      <c r="B982" s="118"/>
      <c r="C982" s="118"/>
      <c r="D982" s="118"/>
      <c r="E982" s="118"/>
      <c r="F982" s="118"/>
      <c r="G982" s="118"/>
      <c r="H982" s="118"/>
      <c r="I982" s="118"/>
      <c r="J982" s="118"/>
      <c r="K982" s="118"/>
      <c r="L982" s="118"/>
      <c r="M982" s="118"/>
      <c r="N982" s="118"/>
      <c r="O982" s="118"/>
      <c r="P982" s="118"/>
      <c r="Q982" s="118"/>
      <c r="R982" s="118"/>
      <c r="S982" s="118"/>
      <c r="T982" s="118"/>
      <c r="U982" s="118"/>
      <c r="V982" s="118"/>
      <c r="W982" s="118"/>
      <c r="X982" s="118"/>
      <c r="Y982" s="118"/>
      <c r="Z982" s="118"/>
    </row>
    <row r="983" spans="1:26" ht="15.75">
      <c r="A983" s="118"/>
      <c r="B983" s="118"/>
      <c r="C983" s="118"/>
      <c r="D983" s="118"/>
      <c r="E983" s="118"/>
      <c r="F983" s="118"/>
      <c r="G983" s="118"/>
      <c r="H983" s="118"/>
      <c r="I983" s="118"/>
      <c r="J983" s="118"/>
      <c r="K983" s="118"/>
      <c r="L983" s="118"/>
      <c r="M983" s="118"/>
      <c r="N983" s="118"/>
      <c r="O983" s="118"/>
      <c r="P983" s="118"/>
      <c r="Q983" s="118"/>
      <c r="R983" s="118"/>
      <c r="S983" s="118"/>
      <c r="T983" s="118"/>
      <c r="U983" s="118"/>
      <c r="V983" s="118"/>
      <c r="W983" s="118"/>
      <c r="X983" s="118"/>
      <c r="Y983" s="118"/>
      <c r="Z983" s="118"/>
    </row>
    <row r="984" spans="1:26" ht="15.75">
      <c r="A984" s="118"/>
      <c r="B984" s="118"/>
      <c r="C984" s="118"/>
      <c r="D984" s="118"/>
      <c r="E984" s="118"/>
      <c r="F984" s="118"/>
      <c r="G984" s="118"/>
      <c r="H984" s="118"/>
      <c r="I984" s="118"/>
      <c r="J984" s="118"/>
      <c r="K984" s="118"/>
      <c r="L984" s="118"/>
      <c r="M984" s="118"/>
      <c r="N984" s="118"/>
      <c r="O984" s="118"/>
      <c r="P984" s="118"/>
      <c r="Q984" s="118"/>
      <c r="R984" s="118"/>
      <c r="S984" s="118"/>
      <c r="T984" s="118"/>
      <c r="U984" s="118"/>
      <c r="V984" s="118"/>
      <c r="W984" s="118"/>
      <c r="X984" s="118"/>
      <c r="Y984" s="118"/>
      <c r="Z984" s="118"/>
    </row>
    <row r="985" spans="1:26" ht="15.75">
      <c r="A985" s="118"/>
      <c r="B985" s="118"/>
      <c r="C985" s="118"/>
      <c r="D985" s="118"/>
      <c r="E985" s="118"/>
      <c r="F985" s="118"/>
      <c r="G985" s="118"/>
      <c r="H985" s="118"/>
      <c r="I985" s="118"/>
      <c r="J985" s="118"/>
      <c r="K985" s="118"/>
      <c r="L985" s="118"/>
      <c r="M985" s="118"/>
      <c r="N985" s="118"/>
      <c r="O985" s="118"/>
      <c r="P985" s="118"/>
      <c r="Q985" s="118"/>
      <c r="R985" s="118"/>
      <c r="S985" s="118"/>
      <c r="T985" s="118"/>
      <c r="U985" s="118"/>
      <c r="V985" s="118"/>
      <c r="W985" s="118"/>
      <c r="X985" s="118"/>
      <c r="Y985" s="118"/>
      <c r="Z985" s="118"/>
    </row>
    <row r="986" spans="1:26" ht="15.75">
      <c r="A986" s="118"/>
      <c r="B986" s="118"/>
      <c r="C986" s="118"/>
      <c r="D986" s="118"/>
      <c r="E986" s="118"/>
      <c r="F986" s="118"/>
      <c r="G986" s="118"/>
      <c r="H986" s="118"/>
      <c r="I986" s="118"/>
      <c r="J986" s="118"/>
      <c r="K986" s="118"/>
      <c r="L986" s="118"/>
      <c r="M986" s="118"/>
      <c r="N986" s="118"/>
      <c r="O986" s="118"/>
      <c r="P986" s="118"/>
      <c r="Q986" s="118"/>
      <c r="R986" s="118"/>
      <c r="S986" s="118"/>
      <c r="T986" s="118"/>
      <c r="U986" s="118"/>
      <c r="V986" s="118"/>
      <c r="W986" s="118"/>
      <c r="X986" s="118"/>
      <c r="Y986" s="118"/>
      <c r="Z986" s="118"/>
    </row>
    <row r="987" spans="1:26" ht="15.75">
      <c r="A987" s="118"/>
      <c r="B987" s="118"/>
      <c r="C987" s="118"/>
      <c r="D987" s="118"/>
      <c r="E987" s="118"/>
      <c r="F987" s="118"/>
      <c r="G987" s="118"/>
      <c r="H987" s="118"/>
      <c r="I987" s="118"/>
      <c r="J987" s="118"/>
      <c r="K987" s="118"/>
      <c r="L987" s="118"/>
      <c r="M987" s="118"/>
      <c r="N987" s="118"/>
      <c r="O987" s="118"/>
      <c r="P987" s="118"/>
      <c r="Q987" s="118"/>
      <c r="R987" s="118"/>
      <c r="S987" s="118"/>
      <c r="T987" s="118"/>
      <c r="U987" s="118"/>
      <c r="V987" s="118"/>
      <c r="W987" s="118"/>
      <c r="X987" s="118"/>
      <c r="Y987" s="118"/>
      <c r="Z987" s="118"/>
    </row>
    <row r="988" spans="1:26" ht="15.75">
      <c r="A988" s="118"/>
      <c r="B988" s="118"/>
      <c r="C988" s="118"/>
      <c r="D988" s="118"/>
      <c r="E988" s="118"/>
      <c r="F988" s="118"/>
      <c r="G988" s="118"/>
      <c r="H988" s="118"/>
      <c r="I988" s="118"/>
      <c r="J988" s="118"/>
      <c r="K988" s="118"/>
      <c r="L988" s="118"/>
      <c r="M988" s="118"/>
      <c r="N988" s="118"/>
      <c r="O988" s="118"/>
      <c r="P988" s="118"/>
      <c r="Q988" s="118"/>
      <c r="R988" s="118"/>
      <c r="S988" s="118"/>
      <c r="T988" s="118"/>
      <c r="U988" s="118"/>
      <c r="V988" s="118"/>
      <c r="W988" s="118"/>
      <c r="X988" s="118"/>
      <c r="Y988" s="118"/>
      <c r="Z988" s="118"/>
    </row>
    <row r="989" spans="1:26" ht="15.75">
      <c r="A989" s="118"/>
      <c r="B989" s="118"/>
      <c r="C989" s="118"/>
      <c r="D989" s="118"/>
      <c r="E989" s="118"/>
      <c r="F989" s="118"/>
      <c r="G989" s="118"/>
      <c r="H989" s="118"/>
      <c r="I989" s="118"/>
      <c r="J989" s="118"/>
      <c r="K989" s="118"/>
      <c r="L989" s="118"/>
      <c r="M989" s="118"/>
      <c r="N989" s="118"/>
      <c r="O989" s="118"/>
      <c r="P989" s="118"/>
      <c r="Q989" s="118"/>
      <c r="R989" s="118"/>
      <c r="S989" s="118"/>
      <c r="T989" s="118"/>
      <c r="U989" s="118"/>
      <c r="V989" s="118"/>
      <c r="W989" s="118"/>
      <c r="X989" s="118"/>
      <c r="Y989" s="118"/>
      <c r="Z989" s="118"/>
    </row>
    <row r="990" spans="1:26" ht="15.75">
      <c r="A990" s="118"/>
      <c r="B990" s="118"/>
      <c r="C990" s="118"/>
      <c r="D990" s="118"/>
      <c r="E990" s="118"/>
      <c r="F990" s="118"/>
      <c r="G990" s="118"/>
      <c r="H990" s="118"/>
      <c r="I990" s="118"/>
      <c r="J990" s="118"/>
      <c r="K990" s="118"/>
      <c r="L990" s="118"/>
      <c r="M990" s="118"/>
      <c r="N990" s="118"/>
      <c r="O990" s="118"/>
      <c r="P990" s="118"/>
      <c r="Q990" s="118"/>
      <c r="R990" s="118"/>
      <c r="S990" s="118"/>
      <c r="T990" s="118"/>
      <c r="U990" s="118"/>
      <c r="V990" s="118"/>
      <c r="W990" s="118"/>
      <c r="X990" s="118"/>
      <c r="Y990" s="118"/>
      <c r="Z990" s="118"/>
    </row>
    <row r="991" spans="1:26" ht="15.75">
      <c r="A991" s="118"/>
      <c r="B991" s="118"/>
      <c r="C991" s="118"/>
      <c r="D991" s="118"/>
      <c r="E991" s="118"/>
      <c r="F991" s="118"/>
      <c r="G991" s="118"/>
      <c r="H991" s="118"/>
      <c r="I991" s="118"/>
      <c r="J991" s="118"/>
      <c r="K991" s="118"/>
      <c r="L991" s="118"/>
      <c r="M991" s="118"/>
      <c r="N991" s="118"/>
      <c r="O991" s="118"/>
      <c r="P991" s="118"/>
      <c r="Q991" s="118"/>
      <c r="R991" s="118"/>
      <c r="S991" s="118"/>
      <c r="T991" s="118"/>
      <c r="U991" s="118"/>
      <c r="V991" s="118"/>
      <c r="W991" s="118"/>
      <c r="X991" s="118"/>
      <c r="Y991" s="118"/>
      <c r="Z991" s="118"/>
    </row>
    <row r="992" spans="1:26" ht="15.75">
      <c r="A992" s="118"/>
      <c r="B992" s="118"/>
      <c r="C992" s="118"/>
      <c r="D992" s="118"/>
      <c r="E992" s="118"/>
      <c r="F992" s="118"/>
      <c r="G992" s="118"/>
      <c r="H992" s="118"/>
      <c r="I992" s="118"/>
      <c r="J992" s="118"/>
      <c r="K992" s="118"/>
      <c r="L992" s="118"/>
      <c r="M992" s="118"/>
      <c r="N992" s="118"/>
      <c r="O992" s="118"/>
      <c r="P992" s="118"/>
      <c r="Q992" s="118"/>
      <c r="R992" s="118"/>
      <c r="S992" s="118"/>
      <c r="T992" s="118"/>
      <c r="U992" s="118"/>
      <c r="V992" s="118"/>
      <c r="W992" s="118"/>
      <c r="X992" s="118"/>
      <c r="Y992" s="118"/>
      <c r="Z992" s="118"/>
    </row>
    <row r="993" spans="1:26" ht="15.75">
      <c r="A993" s="118"/>
      <c r="B993" s="118"/>
      <c r="C993" s="118"/>
      <c r="D993" s="118"/>
      <c r="E993" s="118"/>
      <c r="F993" s="118"/>
      <c r="G993" s="118"/>
      <c r="H993" s="118"/>
      <c r="I993" s="118"/>
      <c r="J993" s="118"/>
      <c r="K993" s="118"/>
      <c r="L993" s="118"/>
      <c r="M993" s="118"/>
      <c r="N993" s="118"/>
      <c r="O993" s="118"/>
      <c r="P993" s="118"/>
      <c r="Q993" s="118"/>
      <c r="R993" s="118"/>
      <c r="S993" s="118"/>
      <c r="T993" s="118"/>
      <c r="U993" s="118"/>
      <c r="V993" s="118"/>
      <c r="W993" s="118"/>
      <c r="X993" s="118"/>
      <c r="Y993" s="118"/>
      <c r="Z993" s="118"/>
    </row>
    <row r="994" spans="1:26" ht="15.75">
      <c r="A994" s="118"/>
      <c r="B994" s="118"/>
      <c r="C994" s="118"/>
      <c r="D994" s="118"/>
      <c r="E994" s="118"/>
      <c r="F994" s="118"/>
      <c r="G994" s="118"/>
      <c r="H994" s="118"/>
      <c r="I994" s="118"/>
      <c r="J994" s="118"/>
      <c r="K994" s="118"/>
      <c r="L994" s="118"/>
      <c r="M994" s="118"/>
      <c r="N994" s="118"/>
      <c r="O994" s="118"/>
      <c r="P994" s="118"/>
      <c r="Q994" s="118"/>
      <c r="R994" s="118"/>
      <c r="S994" s="118"/>
      <c r="T994" s="118"/>
      <c r="U994" s="118"/>
      <c r="V994" s="118"/>
      <c r="W994" s="118"/>
      <c r="X994" s="118"/>
      <c r="Y994" s="118"/>
      <c r="Z994" s="118"/>
    </row>
    <row r="995" spans="1:26" ht="15.75">
      <c r="A995" s="118"/>
      <c r="B995" s="118"/>
      <c r="C995" s="118"/>
      <c r="D995" s="118"/>
      <c r="E995" s="118"/>
      <c r="F995" s="118"/>
      <c r="G995" s="118"/>
      <c r="H995" s="118"/>
      <c r="I995" s="118"/>
      <c r="J995" s="118"/>
      <c r="K995" s="118"/>
      <c r="L995" s="118"/>
      <c r="M995" s="118"/>
      <c r="N995" s="118"/>
      <c r="O995" s="118"/>
      <c r="P995" s="118"/>
      <c r="Q995" s="118"/>
      <c r="R995" s="118"/>
      <c r="S995" s="118"/>
      <c r="T995" s="118"/>
      <c r="U995" s="118"/>
      <c r="V995" s="118"/>
      <c r="W995" s="118"/>
      <c r="X995" s="118"/>
      <c r="Y995" s="118"/>
      <c r="Z995" s="118"/>
    </row>
    <row r="996" spans="1:26" ht="15.75">
      <c r="A996" s="118"/>
      <c r="B996" s="118"/>
      <c r="C996" s="118"/>
      <c r="D996" s="118"/>
      <c r="E996" s="118"/>
      <c r="F996" s="118"/>
      <c r="G996" s="118"/>
      <c r="H996" s="118"/>
      <c r="I996" s="118"/>
      <c r="J996" s="118"/>
      <c r="K996" s="118"/>
      <c r="L996" s="118"/>
      <c r="M996" s="118"/>
      <c r="N996" s="118"/>
      <c r="O996" s="118"/>
      <c r="P996" s="118"/>
      <c r="Q996" s="118"/>
      <c r="R996" s="118"/>
      <c r="S996" s="118"/>
      <c r="T996" s="118"/>
      <c r="U996" s="118"/>
      <c r="V996" s="118"/>
      <c r="W996" s="118"/>
      <c r="X996" s="118"/>
      <c r="Y996" s="118"/>
      <c r="Z996" s="118"/>
    </row>
    <row r="997" spans="1:26" ht="15.75">
      <c r="A997" s="118"/>
      <c r="B997" s="118"/>
      <c r="C997" s="118"/>
      <c r="D997" s="118"/>
      <c r="E997" s="118"/>
      <c r="F997" s="118"/>
      <c r="G997" s="118"/>
      <c r="H997" s="118"/>
      <c r="I997" s="118"/>
      <c r="J997" s="118"/>
      <c r="K997" s="118"/>
      <c r="L997" s="118"/>
      <c r="M997" s="118"/>
      <c r="N997" s="118"/>
      <c r="O997" s="118"/>
      <c r="P997" s="118"/>
      <c r="Q997" s="118"/>
      <c r="R997" s="118"/>
      <c r="S997" s="118"/>
      <c r="T997" s="118"/>
      <c r="U997" s="118"/>
      <c r="V997" s="118"/>
      <c r="W997" s="118"/>
      <c r="X997" s="118"/>
      <c r="Y997" s="118"/>
      <c r="Z997" s="118"/>
    </row>
    <row r="998" spans="1:26" ht="15.75">
      <c r="A998" s="118"/>
      <c r="B998" s="118"/>
      <c r="C998" s="118"/>
      <c r="D998" s="118"/>
      <c r="E998" s="118"/>
      <c r="F998" s="118"/>
      <c r="G998" s="118"/>
      <c r="H998" s="118"/>
      <c r="I998" s="118"/>
      <c r="J998" s="118"/>
      <c r="K998" s="118"/>
      <c r="L998" s="118"/>
      <c r="M998" s="118"/>
      <c r="N998" s="118"/>
      <c r="O998" s="118"/>
      <c r="P998" s="118"/>
      <c r="Q998" s="118"/>
      <c r="R998" s="118"/>
      <c r="S998" s="118"/>
      <c r="T998" s="118"/>
      <c r="U998" s="118"/>
      <c r="V998" s="118"/>
      <c r="W998" s="118"/>
      <c r="X998" s="118"/>
      <c r="Y998" s="118"/>
      <c r="Z998" s="118"/>
    </row>
    <row r="999" spans="1:26" ht="15.75">
      <c r="A999" s="118"/>
      <c r="B999" s="118"/>
      <c r="C999" s="118"/>
      <c r="D999" s="118"/>
      <c r="E999" s="118"/>
      <c r="F999" s="118"/>
      <c r="G999" s="118"/>
      <c r="H999" s="118"/>
      <c r="I999" s="118"/>
      <c r="J999" s="118"/>
      <c r="K999" s="118"/>
      <c r="L999" s="118"/>
      <c r="M999" s="118"/>
      <c r="N999" s="118"/>
      <c r="O999" s="118"/>
      <c r="P999" s="118"/>
      <c r="Q999" s="118"/>
      <c r="R999" s="118"/>
      <c r="S999" s="118"/>
      <c r="T999" s="118"/>
      <c r="U999" s="118"/>
      <c r="V999" s="118"/>
      <c r="W999" s="118"/>
      <c r="X999" s="118"/>
      <c r="Y999" s="118"/>
      <c r="Z999" s="118"/>
    </row>
    <row r="1000" spans="1:26" ht="15.75">
      <c r="A1000" s="118"/>
      <c r="B1000" s="118"/>
      <c r="C1000" s="118"/>
      <c r="D1000" s="118"/>
      <c r="E1000" s="118"/>
      <c r="F1000" s="118"/>
      <c r="G1000" s="118"/>
      <c r="H1000" s="118"/>
      <c r="I1000" s="118"/>
      <c r="J1000" s="118"/>
      <c r="K1000" s="118"/>
      <c r="L1000" s="118"/>
      <c r="M1000" s="118"/>
      <c r="N1000" s="118"/>
      <c r="O1000" s="118"/>
      <c r="P1000" s="118"/>
      <c r="Q1000" s="118"/>
      <c r="R1000" s="118"/>
      <c r="S1000" s="118"/>
      <c r="T1000" s="118"/>
      <c r="U1000" s="118"/>
      <c r="V1000" s="118"/>
      <c r="W1000" s="118"/>
      <c r="X1000" s="118"/>
      <c r="Y1000" s="118"/>
      <c r="Z1000" s="118"/>
    </row>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209EDBCE-63E1-4662-A5F8-C0BE2374903E}"/>
    <hyperlink ref="T8" r:id="rId2" xr:uid="{1B55B12A-3F79-41EF-947F-9E8DCDC1EC57}"/>
    <hyperlink ref="O9" r:id="rId3" xr:uid="{5F807E6E-B0C2-4535-8A4C-F39C7882C9DC}"/>
    <hyperlink ref="T9" r:id="rId4" xr:uid="{BAD97154-900B-4AB3-9A46-3D2232186726}"/>
    <hyperlink ref="O10" r:id="rId5" xr:uid="{FB252F81-E45F-446F-8DAE-7D818DCA81FC}"/>
    <hyperlink ref="T10" r:id="rId6" xr:uid="{096372E6-A668-4616-AB7C-7289D9EDE64B}"/>
    <hyperlink ref="O11" r:id="rId7" xr:uid="{EF0C1092-AB28-4165-A912-B1CB988CE1F8}"/>
    <hyperlink ref="T11" r:id="rId8" xr:uid="{CF5492DC-9E03-4F47-BDBA-9147B4169CF5}"/>
    <hyperlink ref="O12" r:id="rId9" xr:uid="{FD895593-F81D-403C-B5A6-EE51A52AACC8}"/>
    <hyperlink ref="T12" r:id="rId10" xr:uid="{36B05578-81A8-4075-8432-30204486D976}"/>
    <hyperlink ref="O13" r:id="rId11" xr:uid="{D3BD303B-AEC9-44DD-AD1D-A79F4E024755}"/>
    <hyperlink ref="T13" r:id="rId12" xr:uid="{136DEA8A-1BD6-4C32-BB94-CFF873D4AC1C}"/>
    <hyperlink ref="O14" r:id="rId13" xr:uid="{711B79EA-4ACC-4678-8147-9A67917D7F81}"/>
    <hyperlink ref="T14" r:id="rId14" xr:uid="{15C21016-5B92-4394-8EE3-F2AF2F8DE7C1}"/>
    <hyperlink ref="O15" r:id="rId15" xr:uid="{7BD96F50-C838-4534-9DF4-6341C2F0A4C1}"/>
    <hyperlink ref="T15" r:id="rId16" xr:uid="{4CF063BF-AF47-4D69-A613-FC2D82262BF0}"/>
    <hyperlink ref="O16" r:id="rId17" xr:uid="{0532D6FE-7B37-49A0-A0B9-EEDFA21495B7}"/>
    <hyperlink ref="T16" r:id="rId18" xr:uid="{279E60F1-2EB0-479E-A213-19D9536A4767}"/>
    <hyperlink ref="O17" r:id="rId19" xr:uid="{C5A4A204-7E32-4CF1-90D6-DE930861B304}"/>
    <hyperlink ref="T17" r:id="rId20" xr:uid="{2E9FF438-EAB8-4694-B961-A3D48329EA41}"/>
    <hyperlink ref="O18" r:id="rId21" xr:uid="{025526AF-2685-4DBC-B484-0F63FB9ECC89}"/>
    <hyperlink ref="T18" r:id="rId22" xr:uid="{2FD1F851-DFFE-4563-95B8-5CA07D596393}"/>
    <hyperlink ref="O19" r:id="rId23" xr:uid="{A82E17EA-9802-4500-A5EB-060EFCE122BB}"/>
    <hyperlink ref="T19" r:id="rId24" xr:uid="{0677496C-BD9F-4EB1-9BC7-B4DCBD99D47B}"/>
    <hyperlink ref="O20" r:id="rId25" xr:uid="{51E783FA-6698-4B45-9130-68930467EB97}"/>
    <hyperlink ref="T20" r:id="rId26" xr:uid="{F537C095-EFAA-40C6-B5BF-1C16253D40BD}"/>
    <hyperlink ref="O21" r:id="rId27" xr:uid="{8F94B57F-AEA9-4636-BA5D-2BC6DDFA5A0D}"/>
    <hyperlink ref="T21" r:id="rId28" xr:uid="{7827E774-7389-49D7-8C3C-B42D64D8D36D}"/>
    <hyperlink ref="O22" r:id="rId29" xr:uid="{219F7DEB-56A9-4D58-BF1E-985F59882867}"/>
    <hyperlink ref="T22" r:id="rId30" xr:uid="{EF44DC2D-3DDB-49C0-8AF0-F1AA4F6291B0}"/>
    <hyperlink ref="O23" r:id="rId31" xr:uid="{66530EAF-38F8-4935-B6A2-FD413DB709FE}"/>
    <hyperlink ref="T23" r:id="rId32" xr:uid="{00DC23DF-5F29-4AAE-8763-175602FF39A2}"/>
    <hyperlink ref="O24" r:id="rId33" xr:uid="{EDFEC0D8-9CD0-4B0F-8182-AEF699F50C34}"/>
    <hyperlink ref="T24" r:id="rId34" xr:uid="{684E7FEE-4EA7-4B6F-81B4-5A67DCC58E9C}"/>
    <hyperlink ref="O25" r:id="rId35" xr:uid="{AFE131D5-972A-4743-8961-C53B5934FE1B}"/>
    <hyperlink ref="T25" r:id="rId36" xr:uid="{6D493631-572F-432D-A9DE-23C888CFD00D}"/>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06F1E-9B00-4AF9-B934-8E2AD73CDF53}">
  <sheetPr>
    <pageSetUpPr fitToPage="1"/>
  </sheetPr>
  <dimension ref="A1:AO998"/>
  <sheetViews>
    <sheetView zoomScaleNormal="100" workbookViewId="0">
      <selection activeCell="A4" sqref="A4:XFD4"/>
    </sheetView>
  </sheetViews>
  <sheetFormatPr baseColWidth="10" defaultColWidth="14.42578125" defaultRowHeight="12.75"/>
  <cols>
    <col min="1" max="1" width="8.42578125" customWidth="1"/>
    <col min="2" max="2" width="24.7109375" customWidth="1"/>
    <col min="3" max="3" width="16" customWidth="1"/>
    <col min="4" max="4" width="23.5703125" customWidth="1"/>
    <col min="5" max="5" width="35" customWidth="1"/>
    <col min="6" max="6" width="17.28515625" customWidth="1"/>
    <col min="7" max="7" width="25.85546875" customWidth="1"/>
    <col min="8" max="8" width="24.140625" customWidth="1"/>
    <col min="9" max="9" width="58.140625" customWidth="1"/>
    <col min="10" max="10" width="28.42578125" customWidth="1"/>
    <col min="11" max="11" width="54.42578125" customWidth="1"/>
    <col min="12" max="12" width="46.85546875" customWidth="1"/>
    <col min="13" max="13" width="15" customWidth="1"/>
    <col min="14" max="14" width="11.85546875" customWidth="1"/>
    <col min="15" max="15" width="37.28515625" customWidth="1"/>
    <col min="16" max="16" width="27" customWidth="1"/>
    <col min="17" max="17" width="24.140625" customWidth="1"/>
    <col min="18" max="18" width="22.42578125" customWidth="1"/>
    <col min="19" max="19" width="27.28515625" customWidth="1"/>
    <col min="20" max="20" width="40.5703125" customWidth="1"/>
    <col min="21" max="21" width="26.140625" customWidth="1"/>
    <col min="22" max="23" width="36.5703125" customWidth="1"/>
    <col min="24" max="40" width="12.42578125" customWidth="1"/>
    <col min="41" max="41" width="12.7109375" customWidth="1"/>
  </cols>
  <sheetData>
    <row r="1" spans="1:41" ht="15.75">
      <c r="A1" s="852"/>
      <c r="B1" s="853"/>
      <c r="C1" s="854"/>
      <c r="D1" s="855" t="s">
        <v>0</v>
      </c>
      <c r="E1" s="856"/>
      <c r="F1" s="856"/>
      <c r="G1" s="856"/>
      <c r="H1" s="856"/>
      <c r="I1" s="856"/>
      <c r="J1" s="856"/>
      <c r="K1" s="856"/>
      <c r="L1" s="856"/>
      <c r="M1" s="856"/>
      <c r="N1" s="856"/>
      <c r="O1" s="856"/>
      <c r="P1" s="856"/>
      <c r="Q1" s="856"/>
      <c r="R1" s="856"/>
      <c r="S1" s="857"/>
      <c r="T1" s="858" t="s">
        <v>1</v>
      </c>
      <c r="U1" s="858" t="s">
        <v>2</v>
      </c>
      <c r="V1" s="859"/>
      <c r="W1" s="859"/>
      <c r="X1" s="860"/>
      <c r="Y1" s="860"/>
      <c r="Z1" s="861"/>
      <c r="AA1" s="862"/>
      <c r="AB1" s="862"/>
      <c r="AC1" s="862"/>
      <c r="AD1" s="862"/>
      <c r="AE1" s="862"/>
      <c r="AF1" s="862"/>
      <c r="AG1" s="862"/>
      <c r="AH1" s="862"/>
      <c r="AI1" s="862"/>
      <c r="AJ1" s="862"/>
      <c r="AK1" s="862"/>
      <c r="AL1" s="862"/>
      <c r="AM1" s="862"/>
      <c r="AN1" s="862"/>
      <c r="AO1" s="863"/>
    </row>
    <row r="2" spans="1:41" ht="31.5">
      <c r="A2" s="864"/>
      <c r="B2" s="856"/>
      <c r="C2" s="865"/>
      <c r="D2" s="855" t="s">
        <v>3</v>
      </c>
      <c r="E2" s="856"/>
      <c r="F2" s="856"/>
      <c r="G2" s="856"/>
      <c r="H2" s="856"/>
      <c r="I2" s="856"/>
      <c r="J2" s="856"/>
      <c r="K2" s="856"/>
      <c r="L2" s="856"/>
      <c r="M2" s="856"/>
      <c r="N2" s="856"/>
      <c r="O2" s="856"/>
      <c r="P2" s="856"/>
      <c r="Q2" s="856"/>
      <c r="R2" s="856"/>
      <c r="S2" s="857"/>
      <c r="T2" s="866" t="s">
        <v>4</v>
      </c>
      <c r="U2" s="858" t="s">
        <v>1446</v>
      </c>
      <c r="V2" s="859"/>
      <c r="W2" s="859"/>
      <c r="X2" s="860"/>
      <c r="Y2" s="860"/>
      <c r="Z2" s="861"/>
      <c r="AA2" s="862"/>
      <c r="AB2" s="862"/>
      <c r="AC2" s="862"/>
      <c r="AD2" s="862"/>
      <c r="AE2" s="862"/>
      <c r="AF2" s="862"/>
      <c r="AG2" s="862"/>
      <c r="AH2" s="862"/>
      <c r="AI2" s="862"/>
      <c r="AJ2" s="862"/>
      <c r="AK2" s="862"/>
      <c r="AL2" s="862"/>
      <c r="AM2" s="862"/>
      <c r="AN2" s="862"/>
      <c r="AO2" s="863"/>
    </row>
    <row r="3" spans="1:41" ht="31.5">
      <c r="A3" s="867"/>
      <c r="B3" s="868"/>
      <c r="C3" s="869"/>
      <c r="D3" s="870" t="s">
        <v>5</v>
      </c>
      <c r="E3" s="868"/>
      <c r="F3" s="868"/>
      <c r="G3" s="868"/>
      <c r="H3" s="868"/>
      <c r="I3" s="868"/>
      <c r="J3" s="868"/>
      <c r="K3" s="868"/>
      <c r="L3" s="868"/>
      <c r="M3" s="868"/>
      <c r="N3" s="868"/>
      <c r="O3" s="868"/>
      <c r="P3" s="868"/>
      <c r="Q3" s="868"/>
      <c r="R3" s="868"/>
      <c r="S3" s="871"/>
      <c r="T3" s="858" t="s">
        <v>6</v>
      </c>
      <c r="U3" s="858" t="s">
        <v>1447</v>
      </c>
      <c r="V3" s="872"/>
      <c r="W3" s="872"/>
      <c r="X3" s="861"/>
      <c r="Y3" s="861"/>
      <c r="Z3" s="861"/>
      <c r="AA3" s="862"/>
      <c r="AB3" s="862"/>
      <c r="AC3" s="862"/>
      <c r="AD3" s="862"/>
      <c r="AE3" s="862"/>
      <c r="AF3" s="862"/>
      <c r="AG3" s="862"/>
      <c r="AH3" s="862"/>
      <c r="AI3" s="862"/>
      <c r="AJ3" s="862"/>
      <c r="AK3" s="862"/>
      <c r="AL3" s="862"/>
      <c r="AM3" s="862"/>
      <c r="AN3" s="862"/>
      <c r="AO3" s="863"/>
    </row>
    <row r="4" spans="1:41" ht="15.75">
      <c r="A4" s="873" t="s">
        <v>205</v>
      </c>
      <c r="B4" s="874"/>
      <c r="C4" s="874"/>
      <c r="D4" s="873" t="s">
        <v>1448</v>
      </c>
      <c r="E4" s="874"/>
      <c r="F4" s="874"/>
      <c r="G4" s="874"/>
      <c r="H4" s="874"/>
      <c r="I4" s="875"/>
      <c r="J4" s="876" t="s">
        <v>338</v>
      </c>
      <c r="K4" s="874"/>
      <c r="L4" s="874"/>
      <c r="M4" s="874"/>
      <c r="N4" s="877">
        <v>46169</v>
      </c>
      <c r="O4" s="874"/>
      <c r="P4" s="874"/>
      <c r="Q4" s="874"/>
      <c r="R4" s="874"/>
      <c r="S4" s="874"/>
      <c r="T4" s="874"/>
      <c r="U4" s="875"/>
      <c r="V4" s="878"/>
      <c r="W4" s="878"/>
      <c r="X4" s="879"/>
      <c r="Y4" s="879"/>
      <c r="Z4" s="879"/>
      <c r="AA4" s="879"/>
      <c r="AB4" s="879"/>
      <c r="AC4" s="879"/>
      <c r="AD4" s="879"/>
      <c r="AE4" s="879"/>
      <c r="AF4" s="879"/>
      <c r="AG4" s="879"/>
      <c r="AH4" s="879"/>
      <c r="AI4" s="879"/>
      <c r="AJ4" s="879"/>
      <c r="AK4" s="879"/>
      <c r="AL4" s="879"/>
      <c r="AM4" s="879"/>
      <c r="AN4" s="879"/>
      <c r="AO4" s="863"/>
    </row>
    <row r="5" spans="1:41" ht="15.75">
      <c r="A5" s="880" t="s">
        <v>10</v>
      </c>
      <c r="B5" s="881" t="s">
        <v>11</v>
      </c>
      <c r="C5" s="875"/>
      <c r="D5" s="882" t="s">
        <v>12</v>
      </c>
      <c r="E5" s="882" t="s">
        <v>13</v>
      </c>
      <c r="F5" s="883" t="s">
        <v>14</v>
      </c>
      <c r="G5" s="874"/>
      <c r="H5" s="875"/>
      <c r="I5" s="882" t="s">
        <v>15</v>
      </c>
      <c r="J5" s="882" t="s">
        <v>16</v>
      </c>
      <c r="K5" s="882" t="s">
        <v>17</v>
      </c>
      <c r="L5" s="882" t="s">
        <v>18</v>
      </c>
      <c r="M5" s="884" t="s">
        <v>19</v>
      </c>
      <c r="N5" s="874"/>
      <c r="O5" s="874"/>
      <c r="P5" s="874"/>
      <c r="Q5" s="874"/>
      <c r="R5" s="875"/>
      <c r="S5" s="885" t="s">
        <v>20</v>
      </c>
      <c r="T5" s="885" t="s">
        <v>21</v>
      </c>
      <c r="U5" s="885" t="s">
        <v>22</v>
      </c>
      <c r="V5" s="886"/>
      <c r="W5" s="886"/>
      <c r="X5" s="887"/>
      <c r="Y5" s="887"/>
      <c r="Z5" s="887"/>
      <c r="AA5" s="887"/>
      <c r="AB5" s="887"/>
      <c r="AC5" s="887"/>
      <c r="AD5" s="879"/>
      <c r="AE5" s="879"/>
      <c r="AF5" s="879"/>
      <c r="AG5" s="879"/>
      <c r="AH5" s="879"/>
      <c r="AI5" s="879"/>
      <c r="AJ5" s="879"/>
      <c r="AK5" s="879"/>
      <c r="AL5" s="879"/>
      <c r="AM5" s="879"/>
      <c r="AN5" s="879"/>
      <c r="AO5" s="863"/>
    </row>
    <row r="6" spans="1:41" ht="15.75">
      <c r="A6" s="882"/>
      <c r="B6" s="880"/>
      <c r="C6" s="880"/>
      <c r="D6" s="888"/>
      <c r="E6" s="888"/>
      <c r="F6" s="889"/>
      <c r="G6" s="889"/>
      <c r="H6" s="889"/>
      <c r="I6" s="888"/>
      <c r="J6" s="888"/>
      <c r="K6" s="888"/>
      <c r="L6" s="888"/>
      <c r="M6" s="881" t="s">
        <v>23</v>
      </c>
      <c r="N6" s="875"/>
      <c r="O6" s="885" t="s">
        <v>24</v>
      </c>
      <c r="P6" s="890" t="s">
        <v>25</v>
      </c>
      <c r="Q6" s="885" t="s">
        <v>26</v>
      </c>
      <c r="R6" s="885" t="s">
        <v>27</v>
      </c>
      <c r="S6" s="888"/>
      <c r="T6" s="888"/>
      <c r="U6" s="888"/>
      <c r="V6" s="886"/>
      <c r="W6" s="886"/>
      <c r="X6" s="887"/>
      <c r="Y6" s="887"/>
      <c r="Z6" s="887"/>
      <c r="AA6" s="887"/>
      <c r="AB6" s="887"/>
      <c r="AC6" s="887"/>
      <c r="AD6" s="879"/>
      <c r="AE6" s="879"/>
      <c r="AF6" s="879"/>
      <c r="AG6" s="879"/>
      <c r="AH6" s="879"/>
      <c r="AI6" s="879"/>
      <c r="AJ6" s="879"/>
      <c r="AK6" s="879"/>
      <c r="AL6" s="879"/>
      <c r="AM6" s="879"/>
      <c r="AN6" s="879"/>
      <c r="AO6" s="863"/>
    </row>
    <row r="7" spans="1:41" ht="31.5">
      <c r="A7" s="891"/>
      <c r="B7" s="880" t="s">
        <v>28</v>
      </c>
      <c r="C7" s="880" t="s">
        <v>29</v>
      </c>
      <c r="D7" s="891"/>
      <c r="E7" s="891"/>
      <c r="F7" s="889" t="s">
        <v>30</v>
      </c>
      <c r="G7" s="880" t="s">
        <v>31</v>
      </c>
      <c r="H7" s="880" t="s">
        <v>32</v>
      </c>
      <c r="I7" s="891"/>
      <c r="J7" s="891"/>
      <c r="K7" s="891"/>
      <c r="L7" s="891"/>
      <c r="M7" s="880" t="s">
        <v>33</v>
      </c>
      <c r="N7" s="880" t="s">
        <v>34</v>
      </c>
      <c r="O7" s="891"/>
      <c r="P7" s="891"/>
      <c r="Q7" s="891"/>
      <c r="R7" s="891"/>
      <c r="S7" s="891"/>
      <c r="T7" s="891"/>
      <c r="U7" s="891"/>
      <c r="V7" s="886"/>
      <c r="W7" s="886"/>
      <c r="X7" s="887"/>
      <c r="Y7" s="887"/>
      <c r="Z7" s="887"/>
      <c r="AA7" s="887"/>
      <c r="AB7" s="887"/>
      <c r="AC7" s="887"/>
      <c r="AD7" s="879"/>
      <c r="AE7" s="879"/>
      <c r="AF7" s="879"/>
      <c r="AG7" s="879"/>
      <c r="AH7" s="879"/>
      <c r="AI7" s="879"/>
      <c r="AJ7" s="879"/>
      <c r="AK7" s="879"/>
      <c r="AL7" s="879"/>
      <c r="AM7" s="879"/>
      <c r="AN7" s="879"/>
      <c r="AO7" s="863"/>
    </row>
    <row r="8" spans="1:41" ht="15.75">
      <c r="A8" s="892" t="s">
        <v>1449</v>
      </c>
      <c r="B8" s="874"/>
      <c r="C8" s="874"/>
      <c r="D8" s="874"/>
      <c r="E8" s="874"/>
      <c r="F8" s="874"/>
      <c r="G8" s="874"/>
      <c r="H8" s="874"/>
      <c r="I8" s="874"/>
      <c r="J8" s="874"/>
      <c r="K8" s="874"/>
      <c r="L8" s="874"/>
      <c r="M8" s="874"/>
      <c r="N8" s="874"/>
      <c r="O8" s="874"/>
      <c r="P8" s="874"/>
      <c r="Q8" s="874"/>
      <c r="R8" s="874"/>
      <c r="S8" s="874"/>
      <c r="T8" s="874"/>
      <c r="U8" s="875"/>
      <c r="V8" s="886"/>
      <c r="W8" s="886"/>
      <c r="X8" s="887"/>
      <c r="Y8" s="887"/>
      <c r="Z8" s="887"/>
      <c r="AA8" s="887"/>
      <c r="AB8" s="887"/>
      <c r="AC8" s="887"/>
      <c r="AD8" s="879"/>
      <c r="AE8" s="879"/>
      <c r="AF8" s="879"/>
      <c r="AG8" s="879"/>
      <c r="AH8" s="879"/>
      <c r="AI8" s="879"/>
      <c r="AJ8" s="879"/>
      <c r="AK8" s="879"/>
      <c r="AL8" s="879"/>
      <c r="AM8" s="879"/>
      <c r="AN8" s="879"/>
      <c r="AO8" s="863"/>
    </row>
    <row r="9" spans="1:41" ht="60">
      <c r="A9" s="893">
        <v>1</v>
      </c>
      <c r="B9" s="894" t="s">
        <v>71</v>
      </c>
      <c r="C9" s="894">
        <v>1474</v>
      </c>
      <c r="D9" s="895">
        <v>40736</v>
      </c>
      <c r="E9" s="894" t="s">
        <v>143</v>
      </c>
      <c r="F9" s="894" t="s">
        <v>1450</v>
      </c>
      <c r="G9" s="894"/>
      <c r="H9" s="894"/>
      <c r="I9" s="894" t="s">
        <v>936</v>
      </c>
      <c r="J9" s="894" t="s">
        <v>42</v>
      </c>
      <c r="K9" s="894" t="s">
        <v>1451</v>
      </c>
      <c r="L9" s="894" t="s">
        <v>1452</v>
      </c>
      <c r="M9" s="896" t="s">
        <v>38</v>
      </c>
      <c r="N9" s="896"/>
      <c r="O9" s="894" t="s">
        <v>1453</v>
      </c>
      <c r="P9" s="896" t="s">
        <v>1454</v>
      </c>
      <c r="Q9" s="894" t="s">
        <v>1455</v>
      </c>
      <c r="R9" s="894" t="s">
        <v>1456</v>
      </c>
      <c r="S9" s="894" t="s">
        <v>36</v>
      </c>
      <c r="T9" s="897" t="s">
        <v>85</v>
      </c>
      <c r="U9" s="898">
        <v>46169</v>
      </c>
      <c r="V9" s="899"/>
      <c r="W9" s="899"/>
      <c r="X9" s="899"/>
      <c r="Y9" s="899"/>
      <c r="Z9" s="899"/>
      <c r="AA9" s="899"/>
      <c r="AB9" s="899"/>
      <c r="AC9" s="899"/>
      <c r="AD9" s="899"/>
      <c r="AE9" s="899"/>
      <c r="AF9" s="899"/>
      <c r="AG9" s="899"/>
      <c r="AH9" s="899"/>
      <c r="AI9" s="899"/>
      <c r="AJ9" s="899"/>
      <c r="AK9" s="899"/>
      <c r="AL9" s="899"/>
      <c r="AM9" s="899"/>
      <c r="AN9" s="899"/>
      <c r="AO9" s="900"/>
    </row>
    <row r="10" spans="1:41" ht="47.25">
      <c r="A10" s="893">
        <v>3</v>
      </c>
      <c r="B10" s="896" t="s">
        <v>1457</v>
      </c>
      <c r="C10" s="896">
        <v>16</v>
      </c>
      <c r="D10" s="895">
        <v>44264</v>
      </c>
      <c r="E10" s="894" t="s">
        <v>160</v>
      </c>
      <c r="F10" s="896" t="s">
        <v>1450</v>
      </c>
      <c r="G10" s="901"/>
      <c r="H10" s="901"/>
      <c r="I10" s="894" t="s">
        <v>1458</v>
      </c>
      <c r="J10" s="894" t="s">
        <v>42</v>
      </c>
      <c r="K10" s="894" t="s">
        <v>1459</v>
      </c>
      <c r="L10" s="896" t="s">
        <v>1460</v>
      </c>
      <c r="M10" s="896" t="s">
        <v>38</v>
      </c>
      <c r="N10" s="896"/>
      <c r="O10" s="902" t="s">
        <v>1461</v>
      </c>
      <c r="P10" s="896" t="s">
        <v>1454</v>
      </c>
      <c r="Q10" s="894" t="s">
        <v>1455</v>
      </c>
      <c r="R10" s="894" t="s">
        <v>1456</v>
      </c>
      <c r="S10" s="894" t="s">
        <v>36</v>
      </c>
      <c r="T10" s="903" t="s">
        <v>1462</v>
      </c>
      <c r="U10" s="898">
        <v>46169</v>
      </c>
      <c r="V10" s="899"/>
      <c r="W10" s="899"/>
      <c r="X10" s="899"/>
      <c r="Y10" s="899"/>
      <c r="Z10" s="899"/>
      <c r="AA10" s="899"/>
      <c r="AB10" s="899"/>
      <c r="AC10" s="899"/>
      <c r="AD10" s="899"/>
      <c r="AE10" s="899"/>
      <c r="AF10" s="899"/>
      <c r="AG10" s="899"/>
      <c r="AH10" s="899"/>
      <c r="AI10" s="899"/>
      <c r="AJ10" s="899"/>
      <c r="AK10" s="899"/>
      <c r="AL10" s="899"/>
      <c r="AM10" s="899"/>
      <c r="AN10" s="899"/>
      <c r="AO10" s="900"/>
    </row>
    <row r="11" spans="1:41" ht="75">
      <c r="A11" s="893">
        <v>4</v>
      </c>
      <c r="B11" s="896" t="s">
        <v>317</v>
      </c>
      <c r="C11" s="896">
        <v>9</v>
      </c>
      <c r="D11" s="895">
        <v>44091</v>
      </c>
      <c r="E11" s="894" t="s">
        <v>168</v>
      </c>
      <c r="F11" s="896" t="s">
        <v>1450</v>
      </c>
      <c r="G11" s="901"/>
      <c r="H11" s="901"/>
      <c r="I11" s="894" t="s">
        <v>1463</v>
      </c>
      <c r="J11" s="894" t="s">
        <v>42</v>
      </c>
      <c r="K11" s="894" t="s">
        <v>1459</v>
      </c>
      <c r="L11" s="896" t="s">
        <v>1460</v>
      </c>
      <c r="M11" s="896" t="s">
        <v>38</v>
      </c>
      <c r="N11" s="896"/>
      <c r="O11" s="904"/>
      <c r="P11" s="896" t="s">
        <v>1454</v>
      </c>
      <c r="Q11" s="894" t="s">
        <v>1455</v>
      </c>
      <c r="R11" s="894" t="s">
        <v>1456</v>
      </c>
      <c r="S11" s="894" t="s">
        <v>36</v>
      </c>
      <c r="T11" s="905" t="s">
        <v>1464</v>
      </c>
      <c r="U11" s="898">
        <v>46169</v>
      </c>
      <c r="V11" s="899"/>
      <c r="W11" s="899"/>
      <c r="X11" s="899"/>
      <c r="Y11" s="899"/>
      <c r="Z11" s="899"/>
      <c r="AA11" s="899"/>
      <c r="AB11" s="899"/>
      <c r="AC11" s="899"/>
      <c r="AD11" s="899"/>
      <c r="AE11" s="899"/>
      <c r="AF11" s="899"/>
      <c r="AG11" s="899"/>
      <c r="AH11" s="899"/>
      <c r="AI11" s="899"/>
      <c r="AJ11" s="899"/>
      <c r="AK11" s="899"/>
      <c r="AL11" s="899"/>
      <c r="AM11" s="899"/>
      <c r="AN11" s="899"/>
      <c r="AO11" s="900"/>
    </row>
    <row r="12" spans="1:41" ht="75">
      <c r="A12" s="893">
        <v>6</v>
      </c>
      <c r="B12" s="906" t="s">
        <v>71</v>
      </c>
      <c r="C12" s="906">
        <v>1755</v>
      </c>
      <c r="D12" s="907">
        <v>42185</v>
      </c>
      <c r="E12" s="908" t="s">
        <v>143</v>
      </c>
      <c r="F12" s="906" t="s">
        <v>1450</v>
      </c>
      <c r="G12" s="901"/>
      <c r="H12" s="901"/>
      <c r="I12" s="908" t="s">
        <v>370</v>
      </c>
      <c r="J12" s="894" t="s">
        <v>42</v>
      </c>
      <c r="K12" s="906" t="s">
        <v>740</v>
      </c>
      <c r="L12" s="894" t="s">
        <v>1452</v>
      </c>
      <c r="M12" s="906" t="s">
        <v>38</v>
      </c>
      <c r="N12" s="906"/>
      <c r="O12" s="908" t="s">
        <v>1465</v>
      </c>
      <c r="P12" s="896" t="s">
        <v>1454</v>
      </c>
      <c r="Q12" s="894" t="s">
        <v>1466</v>
      </c>
      <c r="R12" s="894" t="s">
        <v>1456</v>
      </c>
      <c r="S12" s="894" t="s">
        <v>36</v>
      </c>
      <c r="T12" s="909" t="s">
        <v>1467</v>
      </c>
      <c r="U12" s="898">
        <v>46169</v>
      </c>
      <c r="V12" s="899"/>
      <c r="W12" s="899"/>
      <c r="X12" s="899"/>
      <c r="Y12" s="899"/>
      <c r="Z12" s="899"/>
      <c r="AA12" s="899"/>
      <c r="AB12" s="899"/>
      <c r="AC12" s="899"/>
      <c r="AD12" s="899"/>
      <c r="AE12" s="899"/>
      <c r="AF12" s="899"/>
      <c r="AG12" s="899"/>
      <c r="AH12" s="899"/>
      <c r="AI12" s="899"/>
      <c r="AJ12" s="899"/>
      <c r="AK12" s="899"/>
      <c r="AL12" s="899"/>
      <c r="AM12" s="899"/>
      <c r="AN12" s="899"/>
      <c r="AO12" s="900"/>
    </row>
    <row r="13" spans="1:41" ht="47.25">
      <c r="A13" s="893">
        <v>7</v>
      </c>
      <c r="B13" s="894" t="s">
        <v>1457</v>
      </c>
      <c r="C13" s="894">
        <v>3</v>
      </c>
      <c r="D13" s="895">
        <v>42062</v>
      </c>
      <c r="E13" s="894" t="s">
        <v>1468</v>
      </c>
      <c r="F13" s="894" t="s">
        <v>1450</v>
      </c>
      <c r="G13" s="894"/>
      <c r="H13" s="894"/>
      <c r="I13" s="894" t="s">
        <v>1469</v>
      </c>
      <c r="J13" s="894" t="s">
        <v>42</v>
      </c>
      <c r="K13" s="910" t="s">
        <v>1470</v>
      </c>
      <c r="L13" s="894" t="s">
        <v>1452</v>
      </c>
      <c r="M13" s="894" t="s">
        <v>38</v>
      </c>
      <c r="N13" s="894"/>
      <c r="O13" s="897" t="s">
        <v>1471</v>
      </c>
      <c r="P13" s="894" t="s">
        <v>1454</v>
      </c>
      <c r="Q13" s="894" t="s">
        <v>1472</v>
      </c>
      <c r="R13" s="894" t="s">
        <v>1473</v>
      </c>
      <c r="S13" s="894" t="s">
        <v>36</v>
      </c>
      <c r="T13" s="905" t="s">
        <v>1474</v>
      </c>
      <c r="U13" s="898">
        <v>46169</v>
      </c>
      <c r="V13" s="899"/>
      <c r="W13" s="899"/>
      <c r="X13" s="899"/>
      <c r="Y13" s="899"/>
      <c r="Z13" s="899"/>
      <c r="AA13" s="899"/>
      <c r="AB13" s="899"/>
      <c r="AC13" s="899"/>
      <c r="AD13" s="899"/>
      <c r="AE13" s="899"/>
      <c r="AF13" s="899"/>
      <c r="AG13" s="899"/>
      <c r="AH13" s="899"/>
      <c r="AI13" s="899"/>
      <c r="AJ13" s="899"/>
      <c r="AK13" s="899"/>
      <c r="AL13" s="899"/>
      <c r="AM13" s="899"/>
      <c r="AN13" s="899"/>
      <c r="AO13" s="900"/>
    </row>
    <row r="14" spans="1:41" ht="31.5">
      <c r="A14" s="893">
        <v>8</v>
      </c>
      <c r="B14" s="894" t="s">
        <v>1475</v>
      </c>
      <c r="C14" s="894">
        <v>1581</v>
      </c>
      <c r="D14" s="895">
        <v>41199</v>
      </c>
      <c r="E14" s="894" t="s">
        <v>259</v>
      </c>
      <c r="F14" s="894" t="s">
        <v>1450</v>
      </c>
      <c r="G14" s="894"/>
      <c r="H14" s="894"/>
      <c r="I14" s="894" t="s">
        <v>1196</v>
      </c>
      <c r="J14" s="894" t="s">
        <v>42</v>
      </c>
      <c r="K14" s="910" t="s">
        <v>1476</v>
      </c>
      <c r="L14" s="894" t="s">
        <v>1452</v>
      </c>
      <c r="M14" s="894" t="s">
        <v>38</v>
      </c>
      <c r="N14" s="894"/>
      <c r="O14" s="897" t="s">
        <v>1477</v>
      </c>
      <c r="P14" s="894" t="s">
        <v>1454</v>
      </c>
      <c r="Q14" s="894" t="s">
        <v>1472</v>
      </c>
      <c r="R14" s="894" t="s">
        <v>1473</v>
      </c>
      <c r="S14" s="894" t="s">
        <v>36</v>
      </c>
      <c r="T14" s="897" t="s">
        <v>1477</v>
      </c>
      <c r="U14" s="898">
        <v>46169</v>
      </c>
      <c r="V14" s="899"/>
      <c r="W14" s="899"/>
      <c r="X14" s="899"/>
      <c r="Y14" s="899"/>
      <c r="Z14" s="899"/>
      <c r="AA14" s="899"/>
      <c r="AB14" s="899"/>
      <c r="AC14" s="899"/>
      <c r="AD14" s="899"/>
      <c r="AE14" s="899"/>
      <c r="AF14" s="899"/>
      <c r="AG14" s="899"/>
      <c r="AH14" s="899"/>
      <c r="AI14" s="899"/>
      <c r="AJ14" s="899"/>
      <c r="AK14" s="899"/>
      <c r="AL14" s="899"/>
      <c r="AM14" s="899"/>
      <c r="AN14" s="899"/>
      <c r="AO14" s="900"/>
    </row>
    <row r="15" spans="1:41" ht="75">
      <c r="A15" s="893">
        <v>9</v>
      </c>
      <c r="B15" s="894" t="s">
        <v>45</v>
      </c>
      <c r="C15" s="894">
        <v>298</v>
      </c>
      <c r="D15" s="895">
        <v>35269</v>
      </c>
      <c r="E15" s="894" t="s">
        <v>259</v>
      </c>
      <c r="F15" s="894" t="s">
        <v>1450</v>
      </c>
      <c r="G15" s="894"/>
      <c r="H15" s="894"/>
      <c r="I15" s="894" t="s">
        <v>1478</v>
      </c>
      <c r="J15" s="894">
        <v>8</v>
      </c>
      <c r="K15" s="910" t="s">
        <v>1479</v>
      </c>
      <c r="L15" s="894" t="s">
        <v>1452</v>
      </c>
      <c r="M15" s="894" t="s">
        <v>38</v>
      </c>
      <c r="N15" s="894"/>
      <c r="O15" s="897" t="s">
        <v>1480</v>
      </c>
      <c r="P15" s="894" t="s">
        <v>1454</v>
      </c>
      <c r="Q15" s="894" t="s">
        <v>1472</v>
      </c>
      <c r="R15" s="894" t="s">
        <v>1473</v>
      </c>
      <c r="S15" s="894" t="s">
        <v>36</v>
      </c>
      <c r="T15" s="897" t="s">
        <v>1480</v>
      </c>
      <c r="U15" s="898">
        <v>46169</v>
      </c>
      <c r="V15" s="899"/>
      <c r="W15" s="899"/>
      <c r="X15" s="899"/>
      <c r="Y15" s="899"/>
      <c r="Z15" s="899"/>
      <c r="AA15" s="899"/>
      <c r="AB15" s="899"/>
      <c r="AC15" s="899"/>
      <c r="AD15" s="899"/>
      <c r="AE15" s="899"/>
      <c r="AF15" s="899"/>
      <c r="AG15" s="899"/>
      <c r="AH15" s="899"/>
      <c r="AI15" s="899"/>
      <c r="AJ15" s="899"/>
      <c r="AK15" s="899"/>
      <c r="AL15" s="899"/>
      <c r="AM15" s="899"/>
      <c r="AN15" s="899"/>
      <c r="AO15" s="900"/>
    </row>
    <row r="16" spans="1:41" ht="75">
      <c r="A16" s="911">
        <v>46031</v>
      </c>
      <c r="B16" s="894" t="s">
        <v>1481</v>
      </c>
      <c r="C16" s="894">
        <v>123</v>
      </c>
      <c r="D16" s="895">
        <v>45797</v>
      </c>
      <c r="E16" s="912" t="s">
        <v>1482</v>
      </c>
      <c r="F16" s="894" t="s">
        <v>33</v>
      </c>
      <c r="G16" s="894"/>
      <c r="H16" s="894"/>
      <c r="I16" s="894" t="s">
        <v>1483</v>
      </c>
      <c r="J16" s="894" t="s">
        <v>64</v>
      </c>
      <c r="K16" s="910" t="s">
        <v>1484</v>
      </c>
      <c r="L16" s="894" t="s">
        <v>1452</v>
      </c>
      <c r="M16" s="894" t="s">
        <v>38</v>
      </c>
      <c r="N16" s="894"/>
      <c r="O16" s="897" t="s">
        <v>1485</v>
      </c>
      <c r="P16" s="894" t="s">
        <v>1454</v>
      </c>
      <c r="Q16" s="894" t="s">
        <v>1455</v>
      </c>
      <c r="R16" s="894" t="s">
        <v>1456</v>
      </c>
      <c r="S16" s="894" t="s">
        <v>36</v>
      </c>
      <c r="T16" s="11" t="s">
        <v>1485</v>
      </c>
      <c r="U16" s="898">
        <v>46169</v>
      </c>
      <c r="V16" s="899"/>
      <c r="W16" s="899"/>
      <c r="X16" s="899"/>
      <c r="Y16" s="899"/>
      <c r="Z16" s="899"/>
      <c r="AA16" s="899"/>
      <c r="AB16" s="899"/>
      <c r="AC16" s="899"/>
      <c r="AD16" s="899"/>
      <c r="AE16" s="899"/>
      <c r="AF16" s="899"/>
      <c r="AG16" s="899"/>
      <c r="AH16" s="899"/>
      <c r="AI16" s="899"/>
      <c r="AJ16" s="899"/>
      <c r="AK16" s="899"/>
      <c r="AL16" s="899"/>
      <c r="AM16" s="899"/>
      <c r="AN16" s="899"/>
      <c r="AO16" s="900"/>
    </row>
    <row r="17" spans="1:41" ht="31.5">
      <c r="A17" s="893">
        <v>10</v>
      </c>
      <c r="B17" s="894" t="s">
        <v>45</v>
      </c>
      <c r="C17" s="894">
        <v>5</v>
      </c>
      <c r="D17" s="895">
        <v>33772</v>
      </c>
      <c r="E17" s="894" t="s">
        <v>259</v>
      </c>
      <c r="F17" s="894" t="s">
        <v>1450</v>
      </c>
      <c r="G17" s="894"/>
      <c r="H17" s="894"/>
      <c r="I17" s="894" t="s">
        <v>1486</v>
      </c>
      <c r="J17" s="894" t="s">
        <v>42</v>
      </c>
      <c r="K17" s="910" t="s">
        <v>1487</v>
      </c>
      <c r="L17" s="894" t="s">
        <v>1452</v>
      </c>
      <c r="M17" s="894" t="s">
        <v>38</v>
      </c>
      <c r="N17" s="894"/>
      <c r="O17" s="897" t="s">
        <v>357</v>
      </c>
      <c r="P17" s="894" t="s">
        <v>1454</v>
      </c>
      <c r="Q17" s="894" t="s">
        <v>1472</v>
      </c>
      <c r="R17" s="894" t="s">
        <v>1473</v>
      </c>
      <c r="S17" s="894" t="s">
        <v>36</v>
      </c>
      <c r="T17" s="897" t="s">
        <v>357</v>
      </c>
      <c r="U17" s="898">
        <v>46169</v>
      </c>
      <c r="V17" s="899"/>
      <c r="W17" s="899"/>
      <c r="X17" s="899"/>
      <c r="Y17" s="899"/>
      <c r="Z17" s="899"/>
      <c r="AA17" s="899"/>
      <c r="AB17" s="899"/>
      <c r="AC17" s="899"/>
      <c r="AD17" s="899"/>
      <c r="AE17" s="899"/>
      <c r="AF17" s="899"/>
      <c r="AG17" s="899"/>
      <c r="AH17" s="899"/>
      <c r="AI17" s="899"/>
      <c r="AJ17" s="899"/>
      <c r="AK17" s="899"/>
      <c r="AL17" s="899"/>
      <c r="AM17" s="899"/>
      <c r="AN17" s="899"/>
      <c r="AO17" s="900"/>
    </row>
    <row r="18" spans="1:41" ht="47.25">
      <c r="A18" s="893">
        <v>11</v>
      </c>
      <c r="B18" s="894" t="s">
        <v>98</v>
      </c>
      <c r="C18" s="894">
        <v>1080</v>
      </c>
      <c r="D18" s="895">
        <v>42150</v>
      </c>
      <c r="E18" s="894" t="s">
        <v>1488</v>
      </c>
      <c r="F18" s="894" t="s">
        <v>1450</v>
      </c>
      <c r="G18" s="894"/>
      <c r="H18" s="894"/>
      <c r="I18" s="894" t="s">
        <v>1489</v>
      </c>
      <c r="J18" s="894" t="s">
        <v>1490</v>
      </c>
      <c r="K18" s="910" t="s">
        <v>1491</v>
      </c>
      <c r="L18" s="894" t="s">
        <v>1452</v>
      </c>
      <c r="M18" s="894" t="s">
        <v>38</v>
      </c>
      <c r="N18" s="894"/>
      <c r="O18" s="897" t="s">
        <v>1492</v>
      </c>
      <c r="P18" s="894" t="s">
        <v>1454</v>
      </c>
      <c r="Q18" s="894" t="s">
        <v>1472</v>
      </c>
      <c r="R18" s="894" t="s">
        <v>1473</v>
      </c>
      <c r="S18" s="894" t="s">
        <v>36</v>
      </c>
      <c r="T18" s="897" t="s">
        <v>1492</v>
      </c>
      <c r="U18" s="898">
        <v>46169</v>
      </c>
      <c r="V18" s="899"/>
      <c r="W18" s="899"/>
      <c r="X18" s="899"/>
      <c r="Y18" s="899"/>
      <c r="Z18" s="899"/>
      <c r="AA18" s="899"/>
      <c r="AB18" s="899"/>
      <c r="AC18" s="899"/>
      <c r="AD18" s="899"/>
      <c r="AE18" s="899"/>
      <c r="AF18" s="899"/>
      <c r="AG18" s="899"/>
      <c r="AH18" s="899"/>
      <c r="AI18" s="899"/>
      <c r="AJ18" s="899"/>
      <c r="AK18" s="899"/>
      <c r="AL18" s="899"/>
      <c r="AM18" s="899"/>
      <c r="AN18" s="899"/>
      <c r="AO18" s="900"/>
    </row>
    <row r="19" spans="1:41" ht="60">
      <c r="A19" s="893">
        <v>12</v>
      </c>
      <c r="B19" s="910" t="s">
        <v>393</v>
      </c>
      <c r="C19" s="910">
        <v>1</v>
      </c>
      <c r="D19" s="913">
        <v>45351</v>
      </c>
      <c r="E19" s="910" t="s">
        <v>1468</v>
      </c>
      <c r="F19" s="910" t="s">
        <v>1450</v>
      </c>
      <c r="G19" s="910"/>
      <c r="H19" s="910"/>
      <c r="I19" s="910" t="s">
        <v>1493</v>
      </c>
      <c r="J19" s="910" t="s">
        <v>64</v>
      </c>
      <c r="K19" s="910" t="s">
        <v>1494</v>
      </c>
      <c r="L19" s="894" t="s">
        <v>1452</v>
      </c>
      <c r="M19" s="910" t="s">
        <v>38</v>
      </c>
      <c r="N19" s="910"/>
      <c r="O19" s="903" t="s">
        <v>397</v>
      </c>
      <c r="P19" s="910" t="s">
        <v>1454</v>
      </c>
      <c r="Q19" s="910" t="s">
        <v>1495</v>
      </c>
      <c r="R19" s="910" t="s">
        <v>1473</v>
      </c>
      <c r="S19" s="910" t="s">
        <v>36</v>
      </c>
      <c r="T19" s="903" t="s">
        <v>397</v>
      </c>
      <c r="U19" s="898">
        <v>46169</v>
      </c>
      <c r="V19" s="899"/>
      <c r="W19" s="899"/>
      <c r="X19" s="899"/>
      <c r="Y19" s="899"/>
      <c r="Z19" s="899"/>
      <c r="AA19" s="899"/>
      <c r="AB19" s="899"/>
      <c r="AC19" s="899"/>
      <c r="AD19" s="899"/>
      <c r="AE19" s="899"/>
      <c r="AF19" s="899"/>
      <c r="AG19" s="899"/>
      <c r="AH19" s="899"/>
      <c r="AI19" s="899"/>
      <c r="AJ19" s="899"/>
      <c r="AK19" s="899"/>
      <c r="AL19" s="899"/>
      <c r="AM19" s="899"/>
      <c r="AN19" s="899"/>
      <c r="AO19" s="900"/>
    </row>
    <row r="20" spans="1:41" ht="110.25">
      <c r="A20" s="893">
        <v>14</v>
      </c>
      <c r="B20" s="896" t="s">
        <v>71</v>
      </c>
      <c r="C20" s="896">
        <v>594</v>
      </c>
      <c r="D20" s="895">
        <v>36721</v>
      </c>
      <c r="E20" s="894" t="s">
        <v>143</v>
      </c>
      <c r="F20" s="896" t="s">
        <v>1450</v>
      </c>
      <c r="G20" s="901"/>
      <c r="H20" s="901"/>
      <c r="I20" s="894" t="s">
        <v>1496</v>
      </c>
      <c r="J20" s="894" t="s">
        <v>42</v>
      </c>
      <c r="K20" s="896" t="s">
        <v>1497</v>
      </c>
      <c r="L20" s="894" t="s">
        <v>1498</v>
      </c>
      <c r="M20" s="896" t="s">
        <v>38</v>
      </c>
      <c r="N20" s="896"/>
      <c r="O20" s="897" t="s">
        <v>1499</v>
      </c>
      <c r="P20" s="896" t="s">
        <v>1454</v>
      </c>
      <c r="Q20" s="896" t="s">
        <v>1500</v>
      </c>
      <c r="R20" s="894" t="s">
        <v>1456</v>
      </c>
      <c r="S20" s="894" t="s">
        <v>36</v>
      </c>
      <c r="T20" s="897" t="s">
        <v>895</v>
      </c>
      <c r="U20" s="898">
        <v>46169</v>
      </c>
      <c r="V20" s="899"/>
      <c r="W20" s="899"/>
      <c r="X20" s="899"/>
      <c r="Y20" s="899"/>
      <c r="Z20" s="899"/>
      <c r="AA20" s="899"/>
      <c r="AB20" s="899"/>
      <c r="AC20" s="899"/>
      <c r="AD20" s="899"/>
      <c r="AE20" s="899"/>
      <c r="AF20" s="899"/>
      <c r="AG20" s="899"/>
      <c r="AH20" s="899"/>
      <c r="AI20" s="899"/>
      <c r="AJ20" s="899"/>
      <c r="AK20" s="899"/>
      <c r="AL20" s="899"/>
      <c r="AM20" s="899"/>
      <c r="AN20" s="899"/>
      <c r="AO20" s="900"/>
    </row>
    <row r="21" spans="1:41" ht="15.75">
      <c r="A21" s="914" t="s">
        <v>1501</v>
      </c>
      <c r="B21" s="915"/>
      <c r="C21" s="915"/>
      <c r="D21" s="915"/>
      <c r="E21" s="915"/>
      <c r="F21" s="915"/>
      <c r="G21" s="915"/>
      <c r="H21" s="915"/>
      <c r="I21" s="915"/>
      <c r="J21" s="915"/>
      <c r="K21" s="915"/>
      <c r="L21" s="915"/>
      <c r="M21" s="915"/>
      <c r="N21" s="915"/>
      <c r="O21" s="915"/>
      <c r="P21" s="915"/>
      <c r="Q21" s="915"/>
      <c r="R21" s="915"/>
      <c r="S21" s="915"/>
      <c r="T21" s="915"/>
      <c r="U21" s="915"/>
      <c r="V21" s="899"/>
      <c r="W21" s="899"/>
      <c r="X21" s="899"/>
      <c r="Y21" s="899"/>
      <c r="Z21" s="899"/>
      <c r="AA21" s="899"/>
      <c r="AB21" s="899"/>
      <c r="AC21" s="899"/>
      <c r="AD21" s="899"/>
      <c r="AE21" s="899"/>
      <c r="AF21" s="899"/>
      <c r="AG21" s="899"/>
      <c r="AH21" s="899"/>
      <c r="AI21" s="899"/>
      <c r="AJ21" s="899"/>
      <c r="AK21" s="899"/>
      <c r="AL21" s="899"/>
      <c r="AM21" s="899"/>
      <c r="AN21" s="899"/>
      <c r="AO21" s="900"/>
    </row>
    <row r="22" spans="1:41" ht="60">
      <c r="A22" s="893">
        <v>1</v>
      </c>
      <c r="B22" s="894" t="s">
        <v>133</v>
      </c>
      <c r="C22" s="894">
        <v>111</v>
      </c>
      <c r="D22" s="916" t="s">
        <v>1502</v>
      </c>
      <c r="E22" s="894" t="s">
        <v>168</v>
      </c>
      <c r="F22" s="894" t="s">
        <v>1450</v>
      </c>
      <c r="G22" s="894"/>
      <c r="H22" s="894"/>
      <c r="I22" s="894" t="s">
        <v>1503</v>
      </c>
      <c r="J22" s="894" t="s">
        <v>42</v>
      </c>
      <c r="K22" s="894" t="s">
        <v>1504</v>
      </c>
      <c r="L22" s="894" t="s">
        <v>1505</v>
      </c>
      <c r="M22" s="910" t="s">
        <v>38</v>
      </c>
      <c r="N22" s="896"/>
      <c r="O22" s="905" t="s">
        <v>1506</v>
      </c>
      <c r="P22" s="894" t="s">
        <v>1454</v>
      </c>
      <c r="Q22" s="894" t="s">
        <v>1507</v>
      </c>
      <c r="R22" s="894" t="s">
        <v>1508</v>
      </c>
      <c r="S22" s="894" t="s">
        <v>36</v>
      </c>
      <c r="T22" s="905" t="s">
        <v>1509</v>
      </c>
      <c r="U22" s="898">
        <v>46169</v>
      </c>
      <c r="V22" s="899"/>
      <c r="W22" s="899"/>
      <c r="X22" s="899"/>
      <c r="Y22" s="899"/>
      <c r="Z22" s="899"/>
      <c r="AA22" s="899"/>
      <c r="AB22" s="899"/>
      <c r="AC22" s="899"/>
      <c r="AD22" s="899"/>
      <c r="AE22" s="899"/>
      <c r="AF22" s="899"/>
      <c r="AG22" s="899"/>
      <c r="AH22" s="899"/>
      <c r="AI22" s="899"/>
      <c r="AJ22" s="899"/>
      <c r="AK22" s="899"/>
      <c r="AL22" s="899"/>
      <c r="AM22" s="899"/>
      <c r="AN22" s="899"/>
      <c r="AO22" s="900"/>
    </row>
    <row r="23" spans="1:41" ht="63">
      <c r="A23" s="917">
        <v>2</v>
      </c>
      <c r="B23" s="918" t="s">
        <v>45</v>
      </c>
      <c r="C23" s="918">
        <v>2559</v>
      </c>
      <c r="D23" s="919" t="s">
        <v>1510</v>
      </c>
      <c r="E23" s="918" t="s">
        <v>915</v>
      </c>
      <c r="F23" s="918" t="s">
        <v>33</v>
      </c>
      <c r="G23" s="918"/>
      <c r="H23" s="918"/>
      <c r="I23" s="918" t="s">
        <v>1511</v>
      </c>
      <c r="J23" s="918" t="s">
        <v>64</v>
      </c>
      <c r="K23" s="918" t="s">
        <v>1512</v>
      </c>
      <c r="L23" s="918" t="s">
        <v>1513</v>
      </c>
      <c r="M23" s="910" t="s">
        <v>38</v>
      </c>
      <c r="N23" s="918"/>
      <c r="O23" s="903" t="s">
        <v>1514</v>
      </c>
      <c r="P23" s="918" t="s">
        <v>1454</v>
      </c>
      <c r="Q23" s="918" t="s">
        <v>1515</v>
      </c>
      <c r="R23" s="918" t="s">
        <v>1456</v>
      </c>
      <c r="S23" s="918" t="s">
        <v>36</v>
      </c>
      <c r="T23" s="903" t="s">
        <v>1516</v>
      </c>
      <c r="U23" s="898">
        <v>46169</v>
      </c>
      <c r="V23" s="920"/>
      <c r="W23" s="920"/>
      <c r="X23" s="920"/>
      <c r="Y23" s="920"/>
      <c r="Z23" s="920"/>
      <c r="AA23" s="920"/>
      <c r="AB23" s="920"/>
      <c r="AC23" s="920"/>
      <c r="AD23" s="920"/>
      <c r="AE23" s="920"/>
      <c r="AF23" s="920"/>
      <c r="AG23" s="920"/>
      <c r="AH23" s="920"/>
      <c r="AI23" s="920"/>
      <c r="AJ23" s="920"/>
      <c r="AK23" s="920"/>
      <c r="AL23" s="920"/>
      <c r="AM23" s="920"/>
      <c r="AN23" s="920"/>
      <c r="AO23" s="921"/>
    </row>
    <row r="24" spans="1:41" ht="60">
      <c r="A24" s="917">
        <v>3</v>
      </c>
      <c r="B24" s="918" t="s">
        <v>133</v>
      </c>
      <c r="C24" s="918">
        <v>1477</v>
      </c>
      <c r="D24" s="919" t="s">
        <v>1517</v>
      </c>
      <c r="E24" s="918" t="s">
        <v>164</v>
      </c>
      <c r="F24" s="918" t="s">
        <v>33</v>
      </c>
      <c r="G24" s="918"/>
      <c r="H24" s="918"/>
      <c r="I24" s="918" t="s">
        <v>1518</v>
      </c>
      <c r="J24" s="918" t="s">
        <v>64</v>
      </c>
      <c r="K24" s="918" t="s">
        <v>1519</v>
      </c>
      <c r="L24" s="918" t="s">
        <v>1520</v>
      </c>
      <c r="M24" s="910" t="s">
        <v>38</v>
      </c>
      <c r="N24" s="918"/>
      <c r="O24" s="903" t="s">
        <v>1514</v>
      </c>
      <c r="P24" s="918" t="s">
        <v>1454</v>
      </c>
      <c r="Q24" s="918" t="s">
        <v>1515</v>
      </c>
      <c r="R24" s="918" t="s">
        <v>1456</v>
      </c>
      <c r="S24" s="918" t="s">
        <v>36</v>
      </c>
      <c r="T24" s="13" t="s">
        <v>1521</v>
      </c>
      <c r="U24" s="898">
        <v>46169</v>
      </c>
      <c r="V24" s="922"/>
      <c r="W24" s="922"/>
      <c r="X24" s="922"/>
      <c r="Y24" s="922"/>
      <c r="Z24" s="922"/>
      <c r="AA24" s="922"/>
      <c r="AB24" s="922"/>
      <c r="AC24" s="922"/>
      <c r="AD24" s="922"/>
      <c r="AE24" s="922"/>
      <c r="AF24" s="922"/>
      <c r="AG24" s="922"/>
      <c r="AH24" s="922"/>
      <c r="AI24" s="922"/>
      <c r="AJ24" s="922"/>
      <c r="AK24" s="922"/>
      <c r="AL24" s="922"/>
      <c r="AM24" s="922"/>
      <c r="AN24" s="922"/>
      <c r="AO24" s="923"/>
    </row>
    <row r="25" spans="1:41" ht="63">
      <c r="A25" s="893">
        <v>4</v>
      </c>
      <c r="B25" s="894" t="s">
        <v>133</v>
      </c>
      <c r="C25" s="894">
        <v>1957</v>
      </c>
      <c r="D25" s="916" t="s">
        <v>1522</v>
      </c>
      <c r="E25" s="894" t="s">
        <v>164</v>
      </c>
      <c r="F25" s="894" t="s">
        <v>1450</v>
      </c>
      <c r="G25" s="894"/>
      <c r="H25" s="894"/>
      <c r="I25" s="894" t="s">
        <v>1523</v>
      </c>
      <c r="J25" s="894" t="s">
        <v>64</v>
      </c>
      <c r="K25" s="894" t="s">
        <v>1524</v>
      </c>
      <c r="L25" s="894" t="s">
        <v>1525</v>
      </c>
      <c r="M25" s="910" t="s">
        <v>38</v>
      </c>
      <c r="N25" s="896"/>
      <c r="O25" s="897" t="s">
        <v>1526</v>
      </c>
      <c r="P25" s="896" t="s">
        <v>1454</v>
      </c>
      <c r="Q25" s="894" t="s">
        <v>1527</v>
      </c>
      <c r="R25" s="894" t="s">
        <v>1528</v>
      </c>
      <c r="S25" s="894" t="s">
        <v>36</v>
      </c>
      <c r="T25" s="903" t="s">
        <v>1529</v>
      </c>
      <c r="U25" s="898">
        <v>46169</v>
      </c>
      <c r="V25" s="920"/>
      <c r="W25" s="920"/>
      <c r="X25" s="920"/>
      <c r="Y25" s="920"/>
      <c r="Z25" s="920"/>
      <c r="AA25" s="920"/>
      <c r="AB25" s="920"/>
      <c r="AC25" s="920"/>
      <c r="AD25" s="920"/>
      <c r="AE25" s="920"/>
      <c r="AF25" s="920"/>
      <c r="AG25" s="920"/>
      <c r="AH25" s="920"/>
      <c r="AI25" s="920"/>
      <c r="AJ25" s="920"/>
      <c r="AK25" s="920"/>
      <c r="AL25" s="920"/>
      <c r="AM25" s="920"/>
      <c r="AN25" s="920"/>
      <c r="AO25" s="921"/>
    </row>
    <row r="26" spans="1:41" ht="60">
      <c r="A26" s="893">
        <v>5</v>
      </c>
      <c r="B26" s="894" t="s">
        <v>133</v>
      </c>
      <c r="C26" s="894">
        <v>4730</v>
      </c>
      <c r="D26" s="916" t="s">
        <v>1530</v>
      </c>
      <c r="E26" s="894" t="s">
        <v>168</v>
      </c>
      <c r="F26" s="894" t="s">
        <v>33</v>
      </c>
      <c r="G26" s="894"/>
      <c r="H26" s="894"/>
      <c r="I26" s="894" t="s">
        <v>1531</v>
      </c>
      <c r="J26" s="894" t="s">
        <v>42</v>
      </c>
      <c r="K26" s="894" t="s">
        <v>1524</v>
      </c>
      <c r="L26" s="894" t="s">
        <v>1525</v>
      </c>
      <c r="M26" s="910" t="s">
        <v>38</v>
      </c>
      <c r="N26" s="896"/>
      <c r="O26" s="905" t="s">
        <v>1506</v>
      </c>
      <c r="P26" s="896" t="s">
        <v>1454</v>
      </c>
      <c r="Q26" s="894" t="s">
        <v>1507</v>
      </c>
      <c r="R26" s="894" t="s">
        <v>1508</v>
      </c>
      <c r="S26" s="894" t="s">
        <v>36</v>
      </c>
      <c r="T26" s="897" t="s">
        <v>1532</v>
      </c>
      <c r="U26" s="898">
        <v>46169</v>
      </c>
      <c r="V26" s="899"/>
      <c r="W26" s="899"/>
      <c r="X26" s="899"/>
      <c r="Y26" s="899"/>
      <c r="Z26" s="899"/>
      <c r="AA26" s="899"/>
      <c r="AB26" s="899"/>
      <c r="AC26" s="899"/>
      <c r="AD26" s="899"/>
      <c r="AE26" s="899"/>
      <c r="AF26" s="899"/>
      <c r="AG26" s="899"/>
      <c r="AH26" s="899"/>
      <c r="AI26" s="899"/>
      <c r="AJ26" s="899"/>
      <c r="AK26" s="899"/>
      <c r="AL26" s="899"/>
      <c r="AM26" s="899"/>
      <c r="AN26" s="899"/>
      <c r="AO26" s="900"/>
    </row>
    <row r="27" spans="1:41" ht="60">
      <c r="A27" s="893">
        <v>6</v>
      </c>
      <c r="B27" s="894" t="s">
        <v>133</v>
      </c>
      <c r="C27" s="894">
        <v>2674</v>
      </c>
      <c r="D27" s="916" t="s">
        <v>1533</v>
      </c>
      <c r="E27" s="894" t="s">
        <v>168</v>
      </c>
      <c r="F27" s="894" t="s">
        <v>33</v>
      </c>
      <c r="G27" s="894"/>
      <c r="H27" s="894"/>
      <c r="I27" s="894" t="s">
        <v>1534</v>
      </c>
      <c r="J27" s="894" t="s">
        <v>42</v>
      </c>
      <c r="K27" s="894" t="s">
        <v>1535</v>
      </c>
      <c r="L27" s="894" t="s">
        <v>1536</v>
      </c>
      <c r="M27" s="910" t="s">
        <v>38</v>
      </c>
      <c r="N27" s="896"/>
      <c r="O27" s="905" t="s">
        <v>1506</v>
      </c>
      <c r="P27" s="896" t="s">
        <v>1454</v>
      </c>
      <c r="Q27" s="894" t="s">
        <v>1495</v>
      </c>
      <c r="R27" s="894" t="s">
        <v>1473</v>
      </c>
      <c r="S27" s="894" t="s">
        <v>36</v>
      </c>
      <c r="T27" s="11" t="s">
        <v>1537</v>
      </c>
      <c r="U27" s="898">
        <v>46169</v>
      </c>
      <c r="V27" s="899"/>
      <c r="W27" s="899"/>
      <c r="X27" s="899"/>
      <c r="Y27" s="899"/>
      <c r="Z27" s="899"/>
      <c r="AA27" s="899"/>
      <c r="AB27" s="899"/>
      <c r="AC27" s="899"/>
      <c r="AD27" s="899"/>
      <c r="AE27" s="899"/>
      <c r="AF27" s="899"/>
      <c r="AG27" s="899"/>
      <c r="AH27" s="899"/>
      <c r="AI27" s="899"/>
      <c r="AJ27" s="899"/>
      <c r="AK27" s="899"/>
      <c r="AL27" s="899"/>
      <c r="AM27" s="899"/>
      <c r="AN27" s="899"/>
      <c r="AO27" s="900"/>
    </row>
    <row r="28" spans="1:41" ht="63">
      <c r="A28" s="893">
        <v>7</v>
      </c>
      <c r="B28" s="894" t="s">
        <v>45</v>
      </c>
      <c r="C28" s="894">
        <v>2155</v>
      </c>
      <c r="D28" s="916" t="s">
        <v>1538</v>
      </c>
      <c r="E28" s="894" t="s">
        <v>143</v>
      </c>
      <c r="F28" s="894" t="s">
        <v>1450</v>
      </c>
      <c r="G28" s="894"/>
      <c r="H28" s="894"/>
      <c r="I28" s="894" t="s">
        <v>1539</v>
      </c>
      <c r="J28" s="894" t="s">
        <v>355</v>
      </c>
      <c r="K28" s="894" t="s">
        <v>1540</v>
      </c>
      <c r="L28" s="894" t="s">
        <v>1541</v>
      </c>
      <c r="M28" s="910" t="s">
        <v>38</v>
      </c>
      <c r="N28" s="896"/>
      <c r="O28" s="897" t="s">
        <v>1506</v>
      </c>
      <c r="P28" s="896" t="s">
        <v>1454</v>
      </c>
      <c r="Q28" s="894" t="s">
        <v>1542</v>
      </c>
      <c r="R28" s="894" t="s">
        <v>1473</v>
      </c>
      <c r="S28" s="894" t="s">
        <v>36</v>
      </c>
      <c r="T28" s="924" t="s">
        <v>1543</v>
      </c>
      <c r="U28" s="898">
        <v>46169</v>
      </c>
      <c r="V28" s="925"/>
      <c r="W28" s="925"/>
      <c r="X28" s="925"/>
      <c r="Y28" s="925"/>
      <c r="Z28" s="925"/>
      <c r="AA28" s="925"/>
      <c r="AB28" s="925"/>
      <c r="AC28" s="925"/>
      <c r="AD28" s="925"/>
      <c r="AE28" s="925"/>
      <c r="AF28" s="925"/>
      <c r="AG28" s="925"/>
      <c r="AH28" s="925"/>
      <c r="AI28" s="925"/>
      <c r="AJ28" s="925"/>
      <c r="AK28" s="925"/>
      <c r="AL28" s="925"/>
      <c r="AM28" s="925"/>
      <c r="AN28" s="925"/>
      <c r="AO28" s="900"/>
    </row>
    <row r="29" spans="1:41" ht="60">
      <c r="A29" s="917">
        <v>8</v>
      </c>
      <c r="B29" s="918" t="s">
        <v>133</v>
      </c>
      <c r="C29" s="918">
        <v>9</v>
      </c>
      <c r="D29" s="926">
        <v>46035</v>
      </c>
      <c r="E29" s="918" t="s">
        <v>168</v>
      </c>
      <c r="F29" s="918" t="s">
        <v>33</v>
      </c>
      <c r="G29" s="918"/>
      <c r="H29" s="918"/>
      <c r="I29" s="918" t="s">
        <v>1544</v>
      </c>
      <c r="J29" s="918" t="s">
        <v>64</v>
      </c>
      <c r="K29" s="918" t="s">
        <v>1545</v>
      </c>
      <c r="L29" s="918" t="s">
        <v>1546</v>
      </c>
      <c r="M29" s="910" t="s">
        <v>38</v>
      </c>
      <c r="N29" s="918"/>
      <c r="O29" s="927" t="s">
        <v>1547</v>
      </c>
      <c r="P29" s="918" t="s">
        <v>1454</v>
      </c>
      <c r="Q29" s="918" t="s">
        <v>1548</v>
      </c>
      <c r="R29" s="918" t="s">
        <v>1528</v>
      </c>
      <c r="S29" s="918" t="s">
        <v>36</v>
      </c>
      <c r="T29" s="903" t="s">
        <v>1549</v>
      </c>
      <c r="U29" s="898">
        <v>46169</v>
      </c>
      <c r="V29" s="928"/>
      <c r="W29" s="928"/>
      <c r="X29" s="928"/>
      <c r="Y29" s="928"/>
      <c r="Z29" s="928"/>
      <c r="AA29" s="928"/>
      <c r="AB29" s="928"/>
      <c r="AC29" s="928"/>
      <c r="AD29" s="928"/>
      <c r="AE29" s="928"/>
      <c r="AF29" s="928"/>
      <c r="AG29" s="928"/>
      <c r="AH29" s="928"/>
      <c r="AI29" s="928"/>
      <c r="AJ29" s="928"/>
      <c r="AK29" s="928"/>
      <c r="AL29" s="928"/>
      <c r="AM29" s="928"/>
      <c r="AN29" s="928"/>
      <c r="AO29" s="929"/>
    </row>
    <row r="30" spans="1:41" ht="90">
      <c r="A30" s="917">
        <v>9</v>
      </c>
      <c r="B30" s="918" t="s">
        <v>133</v>
      </c>
      <c r="C30" s="918">
        <v>314</v>
      </c>
      <c r="D30" s="919" t="s">
        <v>1550</v>
      </c>
      <c r="E30" s="918" t="s">
        <v>168</v>
      </c>
      <c r="F30" s="918" t="s">
        <v>33</v>
      </c>
      <c r="G30" s="918"/>
      <c r="H30" s="918"/>
      <c r="I30" s="918" t="s">
        <v>1551</v>
      </c>
      <c r="J30" s="918" t="s">
        <v>64</v>
      </c>
      <c r="K30" s="918" t="s">
        <v>1552</v>
      </c>
      <c r="L30" s="918" t="s">
        <v>1553</v>
      </c>
      <c r="M30" s="910" t="s">
        <v>38</v>
      </c>
      <c r="N30" s="918"/>
      <c r="O30" s="903" t="s">
        <v>1514</v>
      </c>
      <c r="P30" s="918" t="s">
        <v>1454</v>
      </c>
      <c r="Q30" s="918" t="s">
        <v>1554</v>
      </c>
      <c r="R30" s="918" t="s">
        <v>1555</v>
      </c>
      <c r="S30" s="918" t="s">
        <v>36</v>
      </c>
      <c r="T30" s="903" t="s">
        <v>1556</v>
      </c>
      <c r="U30" s="898">
        <v>46169</v>
      </c>
      <c r="V30" s="928"/>
      <c r="W30" s="928"/>
      <c r="X30" s="928"/>
      <c r="Y30" s="928"/>
      <c r="Z30" s="928"/>
      <c r="AA30" s="928"/>
      <c r="AB30" s="928"/>
      <c r="AC30" s="928"/>
      <c r="AD30" s="928"/>
      <c r="AE30" s="928"/>
      <c r="AF30" s="928"/>
      <c r="AG30" s="928"/>
      <c r="AH30" s="928"/>
      <c r="AI30" s="928"/>
      <c r="AJ30" s="928"/>
      <c r="AK30" s="928"/>
      <c r="AL30" s="928"/>
      <c r="AM30" s="928"/>
      <c r="AN30" s="928"/>
      <c r="AO30" s="929"/>
    </row>
    <row r="31" spans="1:41" ht="75">
      <c r="A31" s="893">
        <v>10</v>
      </c>
      <c r="B31" s="894" t="s">
        <v>133</v>
      </c>
      <c r="C31" s="894">
        <v>1068</v>
      </c>
      <c r="D31" s="916" t="s">
        <v>1557</v>
      </c>
      <c r="E31" s="894" t="s">
        <v>164</v>
      </c>
      <c r="F31" s="894" t="s">
        <v>33</v>
      </c>
      <c r="G31" s="894"/>
      <c r="H31" s="894"/>
      <c r="I31" s="894" t="s">
        <v>1558</v>
      </c>
      <c r="J31" s="894" t="s">
        <v>64</v>
      </c>
      <c r="K31" s="894" t="s">
        <v>1559</v>
      </c>
      <c r="L31" s="894" t="s">
        <v>1560</v>
      </c>
      <c r="M31" s="910" t="s">
        <v>38</v>
      </c>
      <c r="N31" s="930"/>
      <c r="O31" s="897" t="s">
        <v>1506</v>
      </c>
      <c r="P31" s="896" t="s">
        <v>1454</v>
      </c>
      <c r="Q31" s="894" t="s">
        <v>1561</v>
      </c>
      <c r="R31" s="894" t="s">
        <v>1562</v>
      </c>
      <c r="S31" s="894" t="s">
        <v>36</v>
      </c>
      <c r="T31" s="11" t="s">
        <v>1563</v>
      </c>
      <c r="U31" s="898">
        <v>46169</v>
      </c>
      <c r="V31" s="899"/>
      <c r="W31" s="899"/>
      <c r="X31" s="899"/>
      <c r="Y31" s="899"/>
      <c r="Z31" s="899"/>
      <c r="AA31" s="899"/>
      <c r="AB31" s="899"/>
      <c r="AC31" s="899"/>
      <c r="AD31" s="899"/>
      <c r="AE31" s="899"/>
      <c r="AF31" s="899"/>
      <c r="AG31" s="899"/>
      <c r="AH31" s="899"/>
      <c r="AI31" s="899"/>
      <c r="AJ31" s="899"/>
      <c r="AK31" s="899"/>
      <c r="AL31" s="899"/>
      <c r="AM31" s="899"/>
      <c r="AN31" s="899"/>
      <c r="AO31" s="900"/>
    </row>
    <row r="32" spans="1:41" ht="63">
      <c r="A32" s="893">
        <v>11</v>
      </c>
      <c r="B32" s="894" t="s">
        <v>133</v>
      </c>
      <c r="C32" s="894">
        <v>313</v>
      </c>
      <c r="D32" s="916" t="s">
        <v>1564</v>
      </c>
      <c r="E32" s="894" t="s">
        <v>168</v>
      </c>
      <c r="F32" s="894" t="s">
        <v>33</v>
      </c>
      <c r="G32" s="894"/>
      <c r="H32" s="894"/>
      <c r="I32" s="894" t="s">
        <v>1565</v>
      </c>
      <c r="J32" s="894" t="s">
        <v>42</v>
      </c>
      <c r="K32" s="894" t="s">
        <v>1566</v>
      </c>
      <c r="L32" s="894" t="s">
        <v>1567</v>
      </c>
      <c r="M32" s="910" t="s">
        <v>38</v>
      </c>
      <c r="N32" s="930"/>
      <c r="O32" s="897" t="s">
        <v>1506</v>
      </c>
      <c r="P32" s="896" t="s">
        <v>1454</v>
      </c>
      <c r="Q32" s="894" t="s">
        <v>1527</v>
      </c>
      <c r="R32" s="894" t="s">
        <v>1508</v>
      </c>
      <c r="S32" s="894" t="s">
        <v>36</v>
      </c>
      <c r="T32" s="897" t="s">
        <v>1568</v>
      </c>
      <c r="U32" s="898">
        <v>46169</v>
      </c>
      <c r="V32" s="899"/>
      <c r="W32" s="899"/>
      <c r="X32" s="899"/>
      <c r="Y32" s="899"/>
      <c r="Z32" s="899"/>
      <c r="AA32" s="899"/>
      <c r="AB32" s="899"/>
      <c r="AC32" s="899"/>
      <c r="AD32" s="899"/>
      <c r="AE32" s="899"/>
      <c r="AF32" s="899"/>
      <c r="AG32" s="899"/>
      <c r="AH32" s="899"/>
      <c r="AI32" s="899"/>
      <c r="AJ32" s="899"/>
      <c r="AK32" s="899"/>
      <c r="AL32" s="899"/>
      <c r="AM32" s="899"/>
      <c r="AN32" s="899"/>
      <c r="AO32" s="900"/>
    </row>
    <row r="33" spans="1:41" ht="75">
      <c r="A33" s="893">
        <v>12</v>
      </c>
      <c r="B33" s="896" t="s">
        <v>45</v>
      </c>
      <c r="C33" s="896">
        <v>819</v>
      </c>
      <c r="D33" s="895">
        <v>37811</v>
      </c>
      <c r="E33" s="894" t="s">
        <v>259</v>
      </c>
      <c r="F33" s="894" t="s">
        <v>33</v>
      </c>
      <c r="G33" s="896"/>
      <c r="H33" s="896"/>
      <c r="I33" s="894" t="s">
        <v>1569</v>
      </c>
      <c r="J33" s="894" t="s">
        <v>1570</v>
      </c>
      <c r="K33" s="894" t="s">
        <v>1571</v>
      </c>
      <c r="L33" s="894" t="s">
        <v>1505</v>
      </c>
      <c r="M33" s="910" t="s">
        <v>38</v>
      </c>
      <c r="N33" s="896"/>
      <c r="O33" s="905" t="s">
        <v>1572</v>
      </c>
      <c r="P33" s="896" t="s">
        <v>1454</v>
      </c>
      <c r="Q33" s="894" t="s">
        <v>1527</v>
      </c>
      <c r="R33" s="894" t="s">
        <v>1562</v>
      </c>
      <c r="S33" s="896" t="s">
        <v>36</v>
      </c>
      <c r="T33" s="897" t="s">
        <v>1573</v>
      </c>
      <c r="U33" s="898">
        <v>46169</v>
      </c>
      <c r="V33" s="925"/>
      <c r="W33" s="925"/>
      <c r="X33" s="925"/>
      <c r="Y33" s="925"/>
      <c r="Z33" s="925"/>
      <c r="AA33" s="925"/>
      <c r="AB33" s="925"/>
      <c r="AC33" s="925"/>
      <c r="AD33" s="925"/>
      <c r="AE33" s="925"/>
      <c r="AF33" s="925"/>
      <c r="AG33" s="925"/>
      <c r="AH33" s="925"/>
      <c r="AI33" s="925"/>
      <c r="AJ33" s="925"/>
      <c r="AK33" s="925"/>
      <c r="AL33" s="925"/>
      <c r="AM33" s="925"/>
      <c r="AN33" s="925"/>
      <c r="AO33" s="900"/>
    </row>
    <row r="34" spans="1:41" ht="75">
      <c r="A34" s="893">
        <v>13</v>
      </c>
      <c r="B34" s="896" t="s">
        <v>45</v>
      </c>
      <c r="C34" s="896">
        <v>2294</v>
      </c>
      <c r="D34" s="895">
        <v>45065</v>
      </c>
      <c r="E34" s="894" t="s">
        <v>259</v>
      </c>
      <c r="F34" s="894" t="s">
        <v>33</v>
      </c>
      <c r="G34" s="896"/>
      <c r="H34" s="896"/>
      <c r="I34" s="894" t="s">
        <v>1574</v>
      </c>
      <c r="J34" s="894" t="s">
        <v>1575</v>
      </c>
      <c r="K34" s="894" t="s">
        <v>1576</v>
      </c>
      <c r="L34" s="894" t="s">
        <v>1505</v>
      </c>
      <c r="M34" s="910" t="s">
        <v>38</v>
      </c>
      <c r="N34" s="896"/>
      <c r="O34" s="905" t="s">
        <v>1572</v>
      </c>
      <c r="P34" s="896" t="s">
        <v>1454</v>
      </c>
      <c r="Q34" s="894" t="s">
        <v>1577</v>
      </c>
      <c r="R34" s="894" t="s">
        <v>1562</v>
      </c>
      <c r="S34" s="896" t="s">
        <v>36</v>
      </c>
      <c r="T34" s="897" t="s">
        <v>204</v>
      </c>
      <c r="U34" s="898">
        <v>46169</v>
      </c>
      <c r="V34" s="899"/>
      <c r="W34" s="899"/>
      <c r="X34" s="899"/>
      <c r="Y34" s="899"/>
      <c r="Z34" s="899"/>
      <c r="AA34" s="899"/>
      <c r="AB34" s="899"/>
      <c r="AC34" s="899"/>
      <c r="AD34" s="899"/>
      <c r="AE34" s="899"/>
      <c r="AF34" s="899"/>
      <c r="AG34" s="899"/>
      <c r="AH34" s="899"/>
      <c r="AI34" s="899"/>
      <c r="AJ34" s="899"/>
      <c r="AK34" s="899"/>
      <c r="AL34" s="899"/>
      <c r="AM34" s="899"/>
      <c r="AN34" s="899"/>
      <c r="AO34" s="900"/>
    </row>
    <row r="35" spans="1:41" ht="60">
      <c r="A35" s="893">
        <v>14</v>
      </c>
      <c r="B35" s="896" t="s">
        <v>98</v>
      </c>
      <c r="C35" s="896">
        <v>4836</v>
      </c>
      <c r="D35" s="895">
        <v>40898</v>
      </c>
      <c r="E35" s="894" t="s">
        <v>1488</v>
      </c>
      <c r="F35" s="894" t="s">
        <v>33</v>
      </c>
      <c r="G35" s="896"/>
      <c r="H35" s="896"/>
      <c r="I35" s="895" t="s">
        <v>1578</v>
      </c>
      <c r="J35" s="894" t="s">
        <v>1579</v>
      </c>
      <c r="K35" s="894" t="s">
        <v>1580</v>
      </c>
      <c r="L35" s="894" t="s">
        <v>1505</v>
      </c>
      <c r="M35" s="910" t="s">
        <v>38</v>
      </c>
      <c r="N35" s="896"/>
      <c r="O35" s="905" t="s">
        <v>1506</v>
      </c>
      <c r="P35" s="896" t="s">
        <v>1454</v>
      </c>
      <c r="Q35" s="894" t="s">
        <v>1577</v>
      </c>
      <c r="R35" s="894" t="s">
        <v>1562</v>
      </c>
      <c r="S35" s="896" t="s">
        <v>36</v>
      </c>
      <c r="T35" s="897" t="s">
        <v>1581</v>
      </c>
      <c r="U35" s="898">
        <v>46169</v>
      </c>
      <c r="V35" s="925"/>
      <c r="W35" s="925"/>
      <c r="X35" s="925"/>
      <c r="Y35" s="925"/>
      <c r="Z35" s="925"/>
      <c r="AA35" s="925"/>
      <c r="AB35" s="925"/>
      <c r="AC35" s="925"/>
      <c r="AD35" s="925"/>
      <c r="AE35" s="925"/>
      <c r="AF35" s="925"/>
      <c r="AG35" s="925"/>
      <c r="AH35" s="925"/>
      <c r="AI35" s="925"/>
      <c r="AJ35" s="925"/>
      <c r="AK35" s="925"/>
      <c r="AL35" s="925"/>
      <c r="AM35" s="925"/>
      <c r="AN35" s="925"/>
      <c r="AO35" s="900"/>
    </row>
    <row r="36" spans="1:41" ht="220.5">
      <c r="A36" s="893">
        <v>15</v>
      </c>
      <c r="B36" s="896" t="s">
        <v>1457</v>
      </c>
      <c r="C36" s="896">
        <v>17</v>
      </c>
      <c r="D36" s="895">
        <v>45761</v>
      </c>
      <c r="E36" s="894" t="s">
        <v>160</v>
      </c>
      <c r="F36" s="894" t="s">
        <v>33</v>
      </c>
      <c r="G36" s="896"/>
      <c r="H36" s="896"/>
      <c r="I36" s="895" t="s">
        <v>1582</v>
      </c>
      <c r="J36" s="894" t="s">
        <v>42</v>
      </c>
      <c r="K36" s="894" t="s">
        <v>1583</v>
      </c>
      <c r="L36" s="894" t="s">
        <v>1584</v>
      </c>
      <c r="M36" s="910" t="s">
        <v>38</v>
      </c>
      <c r="N36" s="896"/>
      <c r="O36" s="897" t="s">
        <v>1585</v>
      </c>
      <c r="P36" s="896" t="s">
        <v>1586</v>
      </c>
      <c r="Q36" s="894" t="s">
        <v>1587</v>
      </c>
      <c r="R36" s="894" t="s">
        <v>1562</v>
      </c>
      <c r="S36" s="896" t="s">
        <v>36</v>
      </c>
      <c r="T36" s="897" t="s">
        <v>1588</v>
      </c>
      <c r="U36" s="898">
        <v>46169</v>
      </c>
      <c r="V36" s="925"/>
      <c r="W36" s="925"/>
      <c r="X36" s="925"/>
      <c r="Y36" s="925"/>
      <c r="Z36" s="925"/>
      <c r="AA36" s="925"/>
      <c r="AB36" s="925"/>
      <c r="AC36" s="925"/>
      <c r="AD36" s="925"/>
      <c r="AE36" s="925"/>
      <c r="AF36" s="925"/>
      <c r="AG36" s="925"/>
      <c r="AH36" s="925"/>
      <c r="AI36" s="925"/>
      <c r="AJ36" s="925"/>
      <c r="AK36" s="925"/>
      <c r="AL36" s="925"/>
      <c r="AM36" s="925"/>
      <c r="AN36" s="925"/>
      <c r="AO36" s="900"/>
    </row>
    <row r="37" spans="1:41" ht="220.5">
      <c r="A37" s="893">
        <v>16</v>
      </c>
      <c r="B37" s="896" t="s">
        <v>1457</v>
      </c>
      <c r="C37" s="896">
        <v>7</v>
      </c>
      <c r="D37" s="895">
        <v>45342</v>
      </c>
      <c r="E37" s="894" t="s">
        <v>1589</v>
      </c>
      <c r="F37" s="894" t="s">
        <v>33</v>
      </c>
      <c r="G37" s="896"/>
      <c r="H37" s="896"/>
      <c r="I37" s="895" t="s">
        <v>1590</v>
      </c>
      <c r="J37" s="894" t="s">
        <v>42</v>
      </c>
      <c r="K37" s="894" t="s">
        <v>1591</v>
      </c>
      <c r="L37" s="894" t="s">
        <v>1505</v>
      </c>
      <c r="M37" s="910" t="s">
        <v>38</v>
      </c>
      <c r="N37" s="896"/>
      <c r="O37" s="897" t="s">
        <v>1572</v>
      </c>
      <c r="P37" s="896" t="s">
        <v>1454</v>
      </c>
      <c r="Q37" s="894" t="s">
        <v>1592</v>
      </c>
      <c r="R37" s="894" t="s">
        <v>1562</v>
      </c>
      <c r="S37" s="896" t="s">
        <v>36</v>
      </c>
      <c r="T37" s="897" t="s">
        <v>1593</v>
      </c>
      <c r="U37" s="898">
        <v>46169</v>
      </c>
      <c r="V37" s="925"/>
      <c r="W37" s="925"/>
      <c r="X37" s="925"/>
      <c r="Y37" s="925"/>
      <c r="Z37" s="925"/>
      <c r="AA37" s="925"/>
      <c r="AB37" s="925"/>
      <c r="AC37" s="925"/>
      <c r="AD37" s="925"/>
      <c r="AE37" s="925"/>
      <c r="AF37" s="925"/>
      <c r="AG37" s="925"/>
      <c r="AH37" s="925"/>
      <c r="AI37" s="925"/>
      <c r="AJ37" s="925"/>
      <c r="AK37" s="925"/>
      <c r="AL37" s="925"/>
      <c r="AM37" s="925"/>
      <c r="AN37" s="925"/>
      <c r="AO37" s="900"/>
    </row>
    <row r="38" spans="1:41" ht="153">
      <c r="A38" s="917">
        <v>17</v>
      </c>
      <c r="B38" s="918" t="s">
        <v>1457</v>
      </c>
      <c r="C38" s="918">
        <v>26</v>
      </c>
      <c r="D38" s="931">
        <v>45891</v>
      </c>
      <c r="E38" s="918" t="s">
        <v>160</v>
      </c>
      <c r="F38" s="918" t="s">
        <v>1450</v>
      </c>
      <c r="G38" s="918"/>
      <c r="H38" s="918"/>
      <c r="I38" s="918" t="s">
        <v>1594</v>
      </c>
      <c r="J38" s="918" t="s">
        <v>64</v>
      </c>
      <c r="K38" s="918" t="s">
        <v>1595</v>
      </c>
      <c r="L38" s="918" t="s">
        <v>1596</v>
      </c>
      <c r="M38" s="910" t="s">
        <v>38</v>
      </c>
      <c r="N38" s="918"/>
      <c r="O38" s="903" t="s">
        <v>1597</v>
      </c>
      <c r="P38" s="918" t="s">
        <v>1454</v>
      </c>
      <c r="Q38" s="918" t="s">
        <v>1527</v>
      </c>
      <c r="R38" s="918" t="s">
        <v>1528</v>
      </c>
      <c r="S38" s="918" t="s">
        <v>36</v>
      </c>
      <c r="T38" s="13" t="s">
        <v>1598</v>
      </c>
      <c r="U38" s="898">
        <v>46169</v>
      </c>
      <c r="V38" s="932"/>
      <c r="W38" s="932"/>
      <c r="X38" s="932"/>
      <c r="Y38" s="932"/>
      <c r="Z38" s="932"/>
      <c r="AA38" s="932"/>
      <c r="AB38" s="932"/>
      <c r="AC38" s="932"/>
      <c r="AD38" s="932"/>
      <c r="AE38" s="932"/>
      <c r="AF38" s="932"/>
      <c r="AG38" s="932"/>
      <c r="AH38" s="932"/>
      <c r="AI38" s="932"/>
      <c r="AJ38" s="932"/>
      <c r="AK38" s="932"/>
      <c r="AL38" s="932"/>
      <c r="AM38" s="932"/>
      <c r="AN38" s="932"/>
      <c r="AO38" s="933"/>
    </row>
    <row r="39" spans="1:41" ht="75">
      <c r="A39" s="934">
        <v>18</v>
      </c>
      <c r="B39" s="910" t="s">
        <v>1457</v>
      </c>
      <c r="C39" s="910">
        <v>36</v>
      </c>
      <c r="D39" s="913">
        <v>45982</v>
      </c>
      <c r="E39" s="910" t="s">
        <v>160</v>
      </c>
      <c r="F39" s="910" t="s">
        <v>33</v>
      </c>
      <c r="G39" s="910"/>
      <c r="H39" s="910"/>
      <c r="I39" s="910" t="s">
        <v>1599</v>
      </c>
      <c r="J39" s="910" t="s">
        <v>64</v>
      </c>
      <c r="K39" s="910" t="s">
        <v>1600</v>
      </c>
      <c r="L39" s="910" t="s">
        <v>1525</v>
      </c>
      <c r="M39" s="910" t="s">
        <v>38</v>
      </c>
      <c r="N39" s="910"/>
      <c r="O39" s="903" t="s">
        <v>1597</v>
      </c>
      <c r="P39" s="910" t="s">
        <v>1454</v>
      </c>
      <c r="Q39" s="910" t="s">
        <v>1527</v>
      </c>
      <c r="R39" s="910" t="s">
        <v>1555</v>
      </c>
      <c r="S39" s="910" t="s">
        <v>36</v>
      </c>
      <c r="T39" s="927" t="s">
        <v>1601</v>
      </c>
      <c r="U39" s="898">
        <v>46169</v>
      </c>
      <c r="V39" s="935"/>
      <c r="W39" s="935"/>
      <c r="X39" s="935"/>
      <c r="Y39" s="935"/>
      <c r="Z39" s="935"/>
      <c r="AA39" s="935"/>
      <c r="AB39" s="935"/>
      <c r="AC39" s="935"/>
      <c r="AD39" s="935"/>
      <c r="AE39" s="935"/>
      <c r="AF39" s="935"/>
      <c r="AG39" s="935"/>
      <c r="AH39" s="935"/>
      <c r="AI39" s="935"/>
      <c r="AJ39" s="935"/>
      <c r="AK39" s="935"/>
      <c r="AL39" s="935"/>
      <c r="AM39" s="935"/>
      <c r="AN39" s="935"/>
      <c r="AO39" s="936"/>
    </row>
    <row r="40" spans="1:41" ht="240">
      <c r="A40" s="917">
        <v>19</v>
      </c>
      <c r="B40" s="918" t="s">
        <v>1602</v>
      </c>
      <c r="C40" s="918">
        <v>3</v>
      </c>
      <c r="D40" s="931">
        <v>46037</v>
      </c>
      <c r="E40" s="918" t="s">
        <v>160</v>
      </c>
      <c r="F40" s="918" t="s">
        <v>33</v>
      </c>
      <c r="G40" s="918"/>
      <c r="H40" s="918"/>
      <c r="I40" s="918" t="s">
        <v>1603</v>
      </c>
      <c r="J40" s="918" t="s">
        <v>64</v>
      </c>
      <c r="K40" s="918" t="s">
        <v>1604</v>
      </c>
      <c r="L40" s="918" t="s">
        <v>1525</v>
      </c>
      <c r="M40" s="910" t="s">
        <v>38</v>
      </c>
      <c r="N40" s="918"/>
      <c r="O40" s="927" t="s">
        <v>1506</v>
      </c>
      <c r="P40" s="918" t="s">
        <v>1454</v>
      </c>
      <c r="Q40" s="918" t="s">
        <v>1577</v>
      </c>
      <c r="R40" s="918" t="s">
        <v>1605</v>
      </c>
      <c r="S40" s="918" t="s">
        <v>36</v>
      </c>
      <c r="T40" s="903" t="s">
        <v>1606</v>
      </c>
      <c r="U40" s="898">
        <v>46169</v>
      </c>
      <c r="V40" s="928"/>
      <c r="W40" s="928"/>
      <c r="X40" s="928"/>
      <c r="Y40" s="928"/>
      <c r="Z40" s="928"/>
      <c r="AA40" s="928"/>
      <c r="AB40" s="928"/>
      <c r="AC40" s="928"/>
      <c r="AD40" s="928"/>
      <c r="AE40" s="928"/>
      <c r="AF40" s="928"/>
      <c r="AG40" s="928"/>
      <c r="AH40" s="928"/>
      <c r="AI40" s="928"/>
      <c r="AJ40" s="928"/>
      <c r="AK40" s="928"/>
      <c r="AL40" s="928"/>
      <c r="AM40" s="928"/>
      <c r="AN40" s="928"/>
      <c r="AO40" s="929"/>
    </row>
    <row r="41" spans="1:41" ht="15.75">
      <c r="A41" s="914" t="s">
        <v>1607</v>
      </c>
      <c r="B41" s="915"/>
      <c r="C41" s="915"/>
      <c r="D41" s="915"/>
      <c r="E41" s="915"/>
      <c r="F41" s="915"/>
      <c r="G41" s="915"/>
      <c r="H41" s="915"/>
      <c r="I41" s="915"/>
      <c r="J41" s="915"/>
      <c r="K41" s="915"/>
      <c r="L41" s="915"/>
      <c r="M41" s="915"/>
      <c r="N41" s="915"/>
      <c r="O41" s="915"/>
      <c r="P41" s="915"/>
      <c r="Q41" s="915"/>
      <c r="R41" s="915"/>
      <c r="S41" s="915"/>
      <c r="T41" s="915"/>
      <c r="U41" s="915"/>
      <c r="V41" s="928"/>
      <c r="W41" s="928"/>
      <c r="X41" s="928"/>
      <c r="Y41" s="928"/>
      <c r="Z41" s="928"/>
      <c r="AA41" s="928"/>
      <c r="AB41" s="928"/>
      <c r="AC41" s="928"/>
      <c r="AD41" s="928"/>
      <c r="AE41" s="928"/>
      <c r="AF41" s="928"/>
      <c r="AG41" s="928"/>
      <c r="AH41" s="928"/>
      <c r="AI41" s="928"/>
      <c r="AJ41" s="928"/>
      <c r="AK41" s="928"/>
      <c r="AL41" s="928"/>
      <c r="AM41" s="928"/>
      <c r="AN41" s="928"/>
      <c r="AO41" s="929"/>
    </row>
    <row r="42" spans="1:41" ht="60">
      <c r="A42" s="893">
        <v>1</v>
      </c>
      <c r="B42" s="894" t="s">
        <v>1608</v>
      </c>
      <c r="C42" s="894"/>
      <c r="D42" s="895">
        <v>33402</v>
      </c>
      <c r="E42" s="894" t="s">
        <v>1609</v>
      </c>
      <c r="F42" s="894" t="s">
        <v>1450</v>
      </c>
      <c r="G42" s="894"/>
      <c r="H42" s="894"/>
      <c r="I42" s="894" t="s">
        <v>1610</v>
      </c>
      <c r="J42" s="894">
        <v>23</v>
      </c>
      <c r="K42" s="894" t="s">
        <v>1611</v>
      </c>
      <c r="L42" s="894" t="s">
        <v>1612</v>
      </c>
      <c r="M42" s="910" t="s">
        <v>38</v>
      </c>
      <c r="N42" s="894"/>
      <c r="O42" s="894" t="s">
        <v>1613</v>
      </c>
      <c r="P42" s="894" t="s">
        <v>1454</v>
      </c>
      <c r="Q42" s="894" t="s">
        <v>1472</v>
      </c>
      <c r="R42" s="894" t="s">
        <v>1473</v>
      </c>
      <c r="S42" s="894" t="s">
        <v>36</v>
      </c>
      <c r="T42" s="897" t="s">
        <v>1614</v>
      </c>
      <c r="U42" s="898">
        <v>46169</v>
      </c>
      <c r="V42" s="899"/>
      <c r="W42" s="899"/>
      <c r="X42" s="899"/>
      <c r="Y42" s="899"/>
      <c r="Z42" s="899"/>
      <c r="AA42" s="899"/>
      <c r="AB42" s="899"/>
      <c r="AC42" s="899"/>
      <c r="AD42" s="899"/>
      <c r="AE42" s="899"/>
      <c r="AF42" s="899"/>
      <c r="AG42" s="899"/>
      <c r="AH42" s="899"/>
      <c r="AI42" s="899"/>
      <c r="AJ42" s="899"/>
      <c r="AK42" s="899"/>
      <c r="AL42" s="899"/>
      <c r="AM42" s="899"/>
      <c r="AN42" s="899"/>
      <c r="AO42" s="900"/>
    </row>
    <row r="43" spans="1:41" ht="31.5">
      <c r="A43" s="893">
        <v>2</v>
      </c>
      <c r="B43" s="894" t="s">
        <v>45</v>
      </c>
      <c r="C43" s="894">
        <v>100</v>
      </c>
      <c r="D43" s="895">
        <v>34326</v>
      </c>
      <c r="E43" s="894" t="s">
        <v>915</v>
      </c>
      <c r="F43" s="894" t="s">
        <v>1615</v>
      </c>
      <c r="G43" s="894"/>
      <c r="H43" s="894"/>
      <c r="I43" s="894" t="s">
        <v>1616</v>
      </c>
      <c r="J43" s="894" t="s">
        <v>1617</v>
      </c>
      <c r="K43" s="894" t="s">
        <v>1618</v>
      </c>
      <c r="L43" s="894" t="s">
        <v>1619</v>
      </c>
      <c r="M43" s="910" t="s">
        <v>38</v>
      </c>
      <c r="N43" s="894"/>
      <c r="O43" s="894" t="s">
        <v>1620</v>
      </c>
      <c r="P43" s="894" t="s">
        <v>1454</v>
      </c>
      <c r="Q43" s="894" t="s">
        <v>1621</v>
      </c>
      <c r="R43" s="894" t="s">
        <v>1473</v>
      </c>
      <c r="S43" s="894" t="s">
        <v>36</v>
      </c>
      <c r="T43" s="897" t="s">
        <v>1622</v>
      </c>
      <c r="U43" s="898">
        <v>46169</v>
      </c>
      <c r="V43" s="899"/>
      <c r="W43" s="899"/>
      <c r="X43" s="899"/>
      <c r="Y43" s="899"/>
      <c r="Z43" s="899"/>
      <c r="AA43" s="899"/>
      <c r="AB43" s="899"/>
      <c r="AC43" s="899"/>
      <c r="AD43" s="899"/>
      <c r="AE43" s="899"/>
      <c r="AF43" s="899"/>
      <c r="AG43" s="899"/>
      <c r="AH43" s="899"/>
      <c r="AI43" s="899"/>
      <c r="AJ43" s="899"/>
      <c r="AK43" s="899"/>
      <c r="AL43" s="899"/>
      <c r="AM43" s="899"/>
      <c r="AN43" s="899"/>
      <c r="AO43" s="900"/>
    </row>
    <row r="44" spans="1:41" ht="31.5">
      <c r="A44" s="893">
        <v>3</v>
      </c>
      <c r="B44" s="894" t="s">
        <v>45</v>
      </c>
      <c r="C44" s="894">
        <v>1098</v>
      </c>
      <c r="D44" s="895">
        <v>39029</v>
      </c>
      <c r="E44" s="894" t="s">
        <v>259</v>
      </c>
      <c r="F44" s="894" t="s">
        <v>1450</v>
      </c>
      <c r="G44" s="894"/>
      <c r="H44" s="894"/>
      <c r="I44" s="894" t="s">
        <v>1623</v>
      </c>
      <c r="J44" s="894">
        <v>129</v>
      </c>
      <c r="K44" s="894" t="s">
        <v>1624</v>
      </c>
      <c r="L44" s="894" t="s">
        <v>1612</v>
      </c>
      <c r="M44" s="910" t="s">
        <v>38</v>
      </c>
      <c r="N44" s="894"/>
      <c r="O44" s="894" t="s">
        <v>1625</v>
      </c>
      <c r="P44" s="894" t="s">
        <v>1454</v>
      </c>
      <c r="Q44" s="894" t="s">
        <v>1472</v>
      </c>
      <c r="R44" s="894" t="s">
        <v>1473</v>
      </c>
      <c r="S44" s="894" t="s">
        <v>36</v>
      </c>
      <c r="T44" s="937" t="s">
        <v>1626</v>
      </c>
      <c r="U44" s="898">
        <v>46169</v>
      </c>
      <c r="V44" s="899"/>
      <c r="W44" s="899"/>
      <c r="X44" s="899"/>
      <c r="Y44" s="899"/>
      <c r="Z44" s="899"/>
      <c r="AA44" s="899"/>
      <c r="AB44" s="899"/>
      <c r="AC44" s="899"/>
      <c r="AD44" s="899"/>
      <c r="AE44" s="899"/>
      <c r="AF44" s="899"/>
      <c r="AG44" s="899"/>
      <c r="AH44" s="899"/>
      <c r="AI44" s="899"/>
      <c r="AJ44" s="899"/>
      <c r="AK44" s="899"/>
      <c r="AL44" s="899"/>
      <c r="AM44" s="899"/>
      <c r="AN44" s="899"/>
      <c r="AO44" s="900"/>
    </row>
    <row r="45" spans="1:41" ht="105">
      <c r="A45" s="911">
        <v>46025</v>
      </c>
      <c r="B45" s="894" t="s">
        <v>1627</v>
      </c>
      <c r="C45" s="894">
        <v>2498</v>
      </c>
      <c r="D45" s="895">
        <v>45866</v>
      </c>
      <c r="E45" s="894" t="s">
        <v>259</v>
      </c>
      <c r="F45" s="894" t="s">
        <v>33</v>
      </c>
      <c r="G45" s="894"/>
      <c r="H45" s="894"/>
      <c r="I45" s="894" t="s">
        <v>1628</v>
      </c>
      <c r="J45" s="894" t="s">
        <v>64</v>
      </c>
      <c r="K45" s="894" t="s">
        <v>1624</v>
      </c>
      <c r="L45" s="894" t="s">
        <v>64</v>
      </c>
      <c r="M45" s="910" t="s">
        <v>38</v>
      </c>
      <c r="N45" s="894"/>
      <c r="O45" s="905" t="s">
        <v>1629</v>
      </c>
      <c r="P45" s="894" t="s">
        <v>1454</v>
      </c>
      <c r="Q45" s="894" t="s">
        <v>64</v>
      </c>
      <c r="R45" s="894" t="s">
        <v>1473</v>
      </c>
      <c r="S45" s="938" t="s">
        <v>36</v>
      </c>
      <c r="T45" s="939" t="s">
        <v>1629</v>
      </c>
      <c r="U45" s="898">
        <v>46169</v>
      </c>
      <c r="V45" s="899"/>
      <c r="W45" s="899"/>
      <c r="X45" s="899"/>
      <c r="Y45" s="899"/>
      <c r="Z45" s="899"/>
      <c r="AA45" s="899"/>
      <c r="AB45" s="899"/>
      <c r="AC45" s="899"/>
      <c r="AD45" s="899"/>
      <c r="AE45" s="899"/>
      <c r="AF45" s="899"/>
      <c r="AG45" s="899"/>
      <c r="AH45" s="899"/>
      <c r="AI45" s="899"/>
      <c r="AJ45" s="899"/>
      <c r="AK45" s="899"/>
      <c r="AL45" s="899"/>
      <c r="AM45" s="899"/>
      <c r="AN45" s="899"/>
      <c r="AO45" s="900"/>
    </row>
    <row r="46" spans="1:41" ht="38.25">
      <c r="A46" s="893">
        <v>4</v>
      </c>
      <c r="B46" s="910" t="s">
        <v>45</v>
      </c>
      <c r="C46" s="910">
        <v>75</v>
      </c>
      <c r="D46" s="913">
        <v>25203</v>
      </c>
      <c r="E46" s="910" t="s">
        <v>259</v>
      </c>
      <c r="F46" s="910" t="s">
        <v>1450</v>
      </c>
      <c r="G46" s="910"/>
      <c r="H46" s="910"/>
      <c r="I46" s="910" t="s">
        <v>1630</v>
      </c>
      <c r="J46" s="910">
        <v>36</v>
      </c>
      <c r="K46" s="910" t="s">
        <v>1624</v>
      </c>
      <c r="L46" s="910" t="s">
        <v>1612</v>
      </c>
      <c r="M46" s="910" t="s">
        <v>38</v>
      </c>
      <c r="N46" s="910"/>
      <c r="O46" s="894" t="s">
        <v>1625</v>
      </c>
      <c r="P46" s="910" t="s">
        <v>1454</v>
      </c>
      <c r="Q46" s="910" t="s">
        <v>1472</v>
      </c>
      <c r="R46" s="910" t="s">
        <v>1473</v>
      </c>
      <c r="S46" s="910" t="s">
        <v>36</v>
      </c>
      <c r="T46" s="940" t="s">
        <v>1631</v>
      </c>
      <c r="U46" s="898">
        <v>46169</v>
      </c>
      <c r="V46" s="862"/>
      <c r="W46" s="862"/>
      <c r="X46" s="862"/>
      <c r="Y46" s="862"/>
      <c r="Z46" s="862"/>
      <c r="AA46" s="862"/>
      <c r="AB46" s="862"/>
      <c r="AC46" s="862"/>
      <c r="AD46" s="862"/>
      <c r="AE46" s="862"/>
      <c r="AF46" s="862"/>
      <c r="AG46" s="862"/>
      <c r="AH46" s="862"/>
      <c r="AI46" s="862"/>
      <c r="AJ46" s="862"/>
      <c r="AK46" s="862"/>
      <c r="AL46" s="862"/>
      <c r="AM46" s="862"/>
      <c r="AN46" s="862"/>
      <c r="AO46" s="863"/>
    </row>
    <row r="47" spans="1:41" ht="45">
      <c r="A47" s="893">
        <v>5</v>
      </c>
      <c r="B47" s="894" t="s">
        <v>45</v>
      </c>
      <c r="C47" s="894">
        <v>1697</v>
      </c>
      <c r="D47" s="895">
        <v>41628</v>
      </c>
      <c r="E47" s="894" t="s">
        <v>259</v>
      </c>
      <c r="F47" s="894" t="s">
        <v>1450</v>
      </c>
      <c r="G47" s="894"/>
      <c r="H47" s="894"/>
      <c r="I47" s="894" t="s">
        <v>1632</v>
      </c>
      <c r="J47" s="894" t="s">
        <v>42</v>
      </c>
      <c r="K47" s="894" t="s">
        <v>1633</v>
      </c>
      <c r="L47" s="894" t="s">
        <v>1612</v>
      </c>
      <c r="M47" s="910" t="s">
        <v>38</v>
      </c>
      <c r="N47" s="894"/>
      <c r="O47" s="894" t="s">
        <v>1634</v>
      </c>
      <c r="P47" s="894" t="s">
        <v>1454</v>
      </c>
      <c r="Q47" s="894" t="s">
        <v>1472</v>
      </c>
      <c r="R47" s="894" t="s">
        <v>1473</v>
      </c>
      <c r="S47" s="894" t="s">
        <v>36</v>
      </c>
      <c r="T47" s="897" t="s">
        <v>1635</v>
      </c>
      <c r="U47" s="898">
        <v>46169</v>
      </c>
      <c r="V47" s="899"/>
      <c r="W47" s="899"/>
      <c r="X47" s="899"/>
      <c r="Y47" s="899"/>
      <c r="Z47" s="899"/>
      <c r="AA47" s="899"/>
      <c r="AB47" s="899"/>
      <c r="AC47" s="899"/>
      <c r="AD47" s="899"/>
      <c r="AE47" s="899"/>
      <c r="AF47" s="899"/>
      <c r="AG47" s="899"/>
      <c r="AH47" s="899"/>
      <c r="AI47" s="899"/>
      <c r="AJ47" s="899"/>
      <c r="AK47" s="899"/>
      <c r="AL47" s="899"/>
      <c r="AM47" s="899"/>
      <c r="AN47" s="899"/>
      <c r="AO47" s="900"/>
    </row>
    <row r="48" spans="1:41" ht="135">
      <c r="A48" s="893">
        <v>6</v>
      </c>
      <c r="B48" s="894" t="s">
        <v>45</v>
      </c>
      <c r="C48" s="894">
        <v>4</v>
      </c>
      <c r="D48" s="895">
        <v>33742</v>
      </c>
      <c r="E48" s="894" t="s">
        <v>259</v>
      </c>
      <c r="F48" s="894" t="s">
        <v>1450</v>
      </c>
      <c r="G48" s="894"/>
      <c r="H48" s="894"/>
      <c r="I48" s="894" t="s">
        <v>1636</v>
      </c>
      <c r="J48" s="894" t="s">
        <v>42</v>
      </c>
      <c r="K48" s="894" t="s">
        <v>1637</v>
      </c>
      <c r="L48" s="894" t="s">
        <v>1612</v>
      </c>
      <c r="M48" s="910" t="s">
        <v>38</v>
      </c>
      <c r="N48" s="894"/>
      <c r="O48" s="894" t="s">
        <v>1638</v>
      </c>
      <c r="P48" s="894" t="s">
        <v>1454</v>
      </c>
      <c r="Q48" s="894" t="s">
        <v>1472</v>
      </c>
      <c r="R48" s="894" t="s">
        <v>1473</v>
      </c>
      <c r="S48" s="894" t="s">
        <v>36</v>
      </c>
      <c r="T48" s="897" t="s">
        <v>1639</v>
      </c>
      <c r="U48" s="898">
        <v>46169</v>
      </c>
      <c r="V48" s="941"/>
      <c r="W48" s="899"/>
      <c r="X48" s="899"/>
      <c r="Y48" s="899"/>
      <c r="Z48" s="899"/>
      <c r="AA48" s="899"/>
      <c r="AB48" s="899"/>
      <c r="AC48" s="899"/>
      <c r="AD48" s="899"/>
      <c r="AE48" s="899"/>
      <c r="AF48" s="899"/>
      <c r="AG48" s="899"/>
      <c r="AH48" s="899"/>
      <c r="AI48" s="899"/>
      <c r="AJ48" s="899"/>
      <c r="AK48" s="899"/>
      <c r="AL48" s="899"/>
      <c r="AM48" s="899"/>
      <c r="AN48" s="899"/>
      <c r="AO48" s="900"/>
    </row>
    <row r="49" spans="1:41" ht="47.25">
      <c r="A49" s="893">
        <v>7</v>
      </c>
      <c r="B49" s="894" t="s">
        <v>1475</v>
      </c>
      <c r="C49" s="894">
        <v>1712</v>
      </c>
      <c r="D49" s="895">
        <v>41704</v>
      </c>
      <c r="E49" s="894" t="s">
        <v>259</v>
      </c>
      <c r="F49" s="894" t="s">
        <v>1450</v>
      </c>
      <c r="G49" s="894"/>
      <c r="H49" s="894"/>
      <c r="I49" s="894" t="s">
        <v>1640</v>
      </c>
      <c r="J49" s="894" t="s">
        <v>42</v>
      </c>
      <c r="K49" s="894" t="s">
        <v>1641</v>
      </c>
      <c r="L49" s="894" t="s">
        <v>1612</v>
      </c>
      <c r="M49" s="910" t="s">
        <v>38</v>
      </c>
      <c r="N49" s="894"/>
      <c r="O49" s="897" t="s">
        <v>1642</v>
      </c>
      <c r="P49" s="894" t="s">
        <v>1454</v>
      </c>
      <c r="Q49" s="894" t="s">
        <v>1472</v>
      </c>
      <c r="R49" s="894" t="s">
        <v>1473</v>
      </c>
      <c r="S49" s="894" t="s">
        <v>36</v>
      </c>
      <c r="T49" s="897" t="s">
        <v>1642</v>
      </c>
      <c r="U49" s="898">
        <v>46169</v>
      </c>
      <c r="V49" s="899"/>
      <c r="W49" s="899"/>
      <c r="X49" s="899"/>
      <c r="Y49" s="899"/>
      <c r="Z49" s="899"/>
      <c r="AA49" s="899"/>
      <c r="AB49" s="899"/>
      <c r="AC49" s="899"/>
      <c r="AD49" s="899"/>
      <c r="AE49" s="899"/>
      <c r="AF49" s="899"/>
      <c r="AG49" s="899"/>
      <c r="AH49" s="899"/>
      <c r="AI49" s="899"/>
      <c r="AJ49" s="899"/>
      <c r="AK49" s="899"/>
      <c r="AL49" s="899"/>
      <c r="AM49" s="899"/>
      <c r="AN49" s="899"/>
      <c r="AO49" s="900"/>
    </row>
    <row r="50" spans="1:41" ht="31.5">
      <c r="A50" s="893">
        <v>8</v>
      </c>
      <c r="B50" s="894" t="s">
        <v>1475</v>
      </c>
      <c r="C50" s="894">
        <v>1581</v>
      </c>
      <c r="D50" s="895">
        <v>41199</v>
      </c>
      <c r="E50" s="894" t="s">
        <v>259</v>
      </c>
      <c r="F50" s="894" t="s">
        <v>1450</v>
      </c>
      <c r="G50" s="894"/>
      <c r="H50" s="894"/>
      <c r="I50" s="894" t="s">
        <v>1196</v>
      </c>
      <c r="J50" s="894" t="s">
        <v>42</v>
      </c>
      <c r="K50" s="894" t="s">
        <v>1476</v>
      </c>
      <c r="L50" s="894" t="s">
        <v>1612</v>
      </c>
      <c r="M50" s="910" t="s">
        <v>38</v>
      </c>
      <c r="N50" s="894"/>
      <c r="O50" s="897" t="s">
        <v>1477</v>
      </c>
      <c r="P50" s="894" t="s">
        <v>1454</v>
      </c>
      <c r="Q50" s="894" t="s">
        <v>1472</v>
      </c>
      <c r="R50" s="894" t="s">
        <v>1473</v>
      </c>
      <c r="S50" s="894" t="s">
        <v>36</v>
      </c>
      <c r="T50" s="11" t="s">
        <v>1477</v>
      </c>
      <c r="U50" s="898">
        <v>46169</v>
      </c>
      <c r="V50" s="899"/>
      <c r="W50" s="899"/>
      <c r="X50" s="899"/>
      <c r="Y50" s="899"/>
      <c r="Z50" s="899"/>
      <c r="AA50" s="899"/>
      <c r="AB50" s="899"/>
      <c r="AC50" s="899"/>
      <c r="AD50" s="899"/>
      <c r="AE50" s="899"/>
      <c r="AF50" s="899"/>
      <c r="AG50" s="899"/>
      <c r="AH50" s="899"/>
      <c r="AI50" s="899"/>
      <c r="AJ50" s="899"/>
      <c r="AK50" s="899"/>
      <c r="AL50" s="899"/>
      <c r="AM50" s="899"/>
      <c r="AN50" s="899"/>
      <c r="AO50" s="900"/>
    </row>
    <row r="51" spans="1:41" ht="90">
      <c r="A51" s="893">
        <v>9</v>
      </c>
      <c r="B51" s="894" t="s">
        <v>133</v>
      </c>
      <c r="C51" s="894">
        <v>726</v>
      </c>
      <c r="D51" s="895">
        <v>43216</v>
      </c>
      <c r="E51" s="894" t="s">
        <v>1643</v>
      </c>
      <c r="F51" s="894" t="s">
        <v>1450</v>
      </c>
      <c r="G51" s="894"/>
      <c r="H51" s="894"/>
      <c r="I51" s="894" t="s">
        <v>1644</v>
      </c>
      <c r="J51" s="894" t="s">
        <v>42</v>
      </c>
      <c r="K51" s="894" t="s">
        <v>1645</v>
      </c>
      <c r="L51" s="894" t="s">
        <v>1612</v>
      </c>
      <c r="M51" s="910" t="s">
        <v>38</v>
      </c>
      <c r="N51" s="894"/>
      <c r="O51" s="894" t="s">
        <v>1646</v>
      </c>
      <c r="P51" s="894" t="s">
        <v>1454</v>
      </c>
      <c r="Q51" s="894" t="s">
        <v>1472</v>
      </c>
      <c r="R51" s="894" t="s">
        <v>1473</v>
      </c>
      <c r="S51" s="894" t="s">
        <v>36</v>
      </c>
      <c r="T51" s="897" t="s">
        <v>1647</v>
      </c>
      <c r="U51" s="898">
        <v>46169</v>
      </c>
      <c r="V51" s="899"/>
      <c r="W51" s="899"/>
      <c r="X51" s="899"/>
      <c r="Y51" s="899"/>
      <c r="Z51" s="899"/>
      <c r="AA51" s="899"/>
      <c r="AB51" s="899"/>
      <c r="AC51" s="899"/>
      <c r="AD51" s="899"/>
      <c r="AE51" s="899"/>
      <c r="AF51" s="899"/>
      <c r="AG51" s="899"/>
      <c r="AH51" s="899"/>
      <c r="AI51" s="899"/>
      <c r="AJ51" s="899"/>
      <c r="AK51" s="899"/>
      <c r="AL51" s="899"/>
      <c r="AM51" s="899"/>
      <c r="AN51" s="899"/>
      <c r="AO51" s="900"/>
    </row>
    <row r="52" spans="1:41" ht="31.5">
      <c r="A52" s="893">
        <v>10</v>
      </c>
      <c r="B52" s="894" t="s">
        <v>133</v>
      </c>
      <c r="C52" s="894">
        <v>2674</v>
      </c>
      <c r="D52" s="895">
        <v>41264</v>
      </c>
      <c r="E52" s="894" t="s">
        <v>1488</v>
      </c>
      <c r="F52" s="894" t="s">
        <v>1450</v>
      </c>
      <c r="G52" s="894"/>
      <c r="H52" s="894"/>
      <c r="I52" s="894" t="s">
        <v>1648</v>
      </c>
      <c r="J52" s="894" t="s">
        <v>42</v>
      </c>
      <c r="K52" s="894" t="s">
        <v>1649</v>
      </c>
      <c r="L52" s="894" t="s">
        <v>1612</v>
      </c>
      <c r="M52" s="910" t="s">
        <v>38</v>
      </c>
      <c r="N52" s="894"/>
      <c r="O52" s="894" t="s">
        <v>1650</v>
      </c>
      <c r="P52" s="894" t="s">
        <v>1454</v>
      </c>
      <c r="Q52" s="894" t="s">
        <v>1472</v>
      </c>
      <c r="R52" s="894" t="s">
        <v>1473</v>
      </c>
      <c r="S52" s="894" t="s">
        <v>36</v>
      </c>
      <c r="T52" s="897" t="s">
        <v>1537</v>
      </c>
      <c r="U52" s="898">
        <v>46169</v>
      </c>
      <c r="V52" s="899"/>
      <c r="W52" s="899"/>
      <c r="X52" s="899"/>
      <c r="Y52" s="899"/>
      <c r="Z52" s="899"/>
      <c r="AA52" s="899"/>
      <c r="AB52" s="899"/>
      <c r="AC52" s="899"/>
      <c r="AD52" s="899"/>
      <c r="AE52" s="899"/>
      <c r="AF52" s="899"/>
      <c r="AG52" s="899"/>
      <c r="AH52" s="899"/>
      <c r="AI52" s="899"/>
      <c r="AJ52" s="899"/>
      <c r="AK52" s="899"/>
      <c r="AL52" s="899"/>
      <c r="AM52" s="899"/>
      <c r="AN52" s="899"/>
      <c r="AO52" s="900"/>
    </row>
    <row r="53" spans="1:41" ht="60">
      <c r="A53" s="893">
        <v>11</v>
      </c>
      <c r="B53" s="894" t="s">
        <v>133</v>
      </c>
      <c r="C53" s="894">
        <v>4836</v>
      </c>
      <c r="D53" s="895">
        <v>40898</v>
      </c>
      <c r="E53" s="894" t="s">
        <v>1488</v>
      </c>
      <c r="F53" s="894" t="s">
        <v>1450</v>
      </c>
      <c r="G53" s="894"/>
      <c r="H53" s="894"/>
      <c r="I53" s="894" t="s">
        <v>1651</v>
      </c>
      <c r="J53" s="894">
        <v>6.7</v>
      </c>
      <c r="K53" s="894" t="s">
        <v>1652</v>
      </c>
      <c r="L53" s="894" t="s">
        <v>1612</v>
      </c>
      <c r="M53" s="910" t="s">
        <v>38</v>
      </c>
      <c r="N53" s="894"/>
      <c r="O53" s="894" t="s">
        <v>1653</v>
      </c>
      <c r="P53" s="894" t="s">
        <v>1454</v>
      </c>
      <c r="Q53" s="894" t="s">
        <v>1472</v>
      </c>
      <c r="R53" s="894" t="s">
        <v>1473</v>
      </c>
      <c r="S53" s="894" t="s">
        <v>36</v>
      </c>
      <c r="T53" s="897" t="s">
        <v>1581</v>
      </c>
      <c r="U53" s="898">
        <v>46169</v>
      </c>
      <c r="V53" s="899"/>
      <c r="W53" s="899"/>
      <c r="X53" s="899"/>
      <c r="Y53" s="899"/>
      <c r="Z53" s="899"/>
      <c r="AA53" s="899"/>
      <c r="AB53" s="899"/>
      <c r="AC53" s="899"/>
      <c r="AD53" s="899"/>
      <c r="AE53" s="899"/>
      <c r="AF53" s="899"/>
      <c r="AG53" s="899"/>
      <c r="AH53" s="899"/>
      <c r="AI53" s="899"/>
      <c r="AJ53" s="899"/>
      <c r="AK53" s="899"/>
      <c r="AL53" s="899"/>
      <c r="AM53" s="899"/>
      <c r="AN53" s="899"/>
      <c r="AO53" s="900"/>
    </row>
    <row r="54" spans="1:41" ht="47.25">
      <c r="A54" s="893">
        <v>13</v>
      </c>
      <c r="B54" s="894" t="s">
        <v>98</v>
      </c>
      <c r="C54" s="894">
        <v>630</v>
      </c>
      <c r="D54" s="895">
        <v>35187</v>
      </c>
      <c r="E54" s="894" t="s">
        <v>1488</v>
      </c>
      <c r="F54" s="894" t="s">
        <v>1450</v>
      </c>
      <c r="G54" s="894"/>
      <c r="H54" s="894"/>
      <c r="I54" s="894" t="s">
        <v>1654</v>
      </c>
      <c r="J54" s="894" t="s">
        <v>1655</v>
      </c>
      <c r="K54" s="894" t="s">
        <v>1656</v>
      </c>
      <c r="L54" s="894" t="s">
        <v>1612</v>
      </c>
      <c r="M54" s="910" t="s">
        <v>38</v>
      </c>
      <c r="N54" s="894"/>
      <c r="O54" s="894" t="s">
        <v>1657</v>
      </c>
      <c r="P54" s="894" t="s">
        <v>1454</v>
      </c>
      <c r="Q54" s="894" t="s">
        <v>1472</v>
      </c>
      <c r="R54" s="894" t="s">
        <v>1473</v>
      </c>
      <c r="S54" s="894" t="s">
        <v>36</v>
      </c>
      <c r="T54" s="897" t="s">
        <v>1658</v>
      </c>
      <c r="U54" s="898">
        <v>46169</v>
      </c>
      <c r="V54" s="899"/>
      <c r="W54" s="899"/>
      <c r="X54" s="899"/>
      <c r="Y54" s="899"/>
      <c r="Z54" s="899"/>
      <c r="AA54" s="899"/>
      <c r="AB54" s="899"/>
      <c r="AC54" s="899"/>
      <c r="AD54" s="899"/>
      <c r="AE54" s="899"/>
      <c r="AF54" s="899"/>
      <c r="AG54" s="899"/>
      <c r="AH54" s="899"/>
      <c r="AI54" s="899"/>
      <c r="AJ54" s="899"/>
      <c r="AK54" s="899"/>
      <c r="AL54" s="899"/>
      <c r="AM54" s="899"/>
      <c r="AN54" s="899"/>
      <c r="AO54" s="900"/>
    </row>
    <row r="55" spans="1:41" ht="45">
      <c r="A55" s="893">
        <v>14</v>
      </c>
      <c r="B55" s="894" t="s">
        <v>98</v>
      </c>
      <c r="C55" s="894">
        <v>1080</v>
      </c>
      <c r="D55" s="895">
        <v>42150</v>
      </c>
      <c r="E55" s="894" t="s">
        <v>1488</v>
      </c>
      <c r="F55" s="894" t="s">
        <v>1450</v>
      </c>
      <c r="G55" s="894"/>
      <c r="H55" s="894"/>
      <c r="I55" s="894" t="s">
        <v>1489</v>
      </c>
      <c r="J55" s="894" t="s">
        <v>1490</v>
      </c>
      <c r="K55" s="894" t="s">
        <v>1491</v>
      </c>
      <c r="L55" s="894" t="s">
        <v>1612</v>
      </c>
      <c r="M55" s="910" t="s">
        <v>38</v>
      </c>
      <c r="N55" s="894"/>
      <c r="O55" s="894" t="s">
        <v>1659</v>
      </c>
      <c r="P55" s="894" t="s">
        <v>1454</v>
      </c>
      <c r="Q55" s="894" t="s">
        <v>1472</v>
      </c>
      <c r="R55" s="894" t="s">
        <v>1473</v>
      </c>
      <c r="S55" s="894" t="s">
        <v>36</v>
      </c>
      <c r="T55" s="11" t="s">
        <v>1492</v>
      </c>
      <c r="U55" s="898">
        <v>46169</v>
      </c>
      <c r="V55" s="899"/>
      <c r="W55" s="899"/>
      <c r="X55" s="899"/>
      <c r="Y55" s="899"/>
      <c r="Z55" s="899"/>
      <c r="AA55" s="899"/>
      <c r="AB55" s="899"/>
      <c r="AC55" s="899"/>
      <c r="AD55" s="899"/>
      <c r="AE55" s="899"/>
      <c r="AF55" s="899"/>
      <c r="AG55" s="899"/>
      <c r="AH55" s="899"/>
      <c r="AI55" s="899"/>
      <c r="AJ55" s="899"/>
      <c r="AK55" s="899"/>
      <c r="AL55" s="899"/>
      <c r="AM55" s="899"/>
      <c r="AN55" s="899"/>
      <c r="AO55" s="900"/>
    </row>
    <row r="56" spans="1:41" ht="60">
      <c r="A56" s="893">
        <v>15</v>
      </c>
      <c r="B56" s="894" t="s">
        <v>98</v>
      </c>
      <c r="C56" s="894">
        <v>660</v>
      </c>
      <c r="D56" s="895">
        <v>40612</v>
      </c>
      <c r="E56" s="894" t="s">
        <v>1488</v>
      </c>
      <c r="F56" s="894" t="s">
        <v>1450</v>
      </c>
      <c r="G56" s="894"/>
      <c r="H56" s="894"/>
      <c r="I56" s="894" t="s">
        <v>1660</v>
      </c>
      <c r="J56" s="894" t="s">
        <v>42</v>
      </c>
      <c r="K56" s="894" t="s">
        <v>1661</v>
      </c>
      <c r="L56" s="894" t="s">
        <v>1612</v>
      </c>
      <c r="M56" s="910" t="s">
        <v>38</v>
      </c>
      <c r="N56" s="894"/>
      <c r="O56" s="894" t="s">
        <v>1662</v>
      </c>
      <c r="P56" s="894" t="s">
        <v>1454</v>
      </c>
      <c r="Q56" s="894" t="s">
        <v>1472</v>
      </c>
      <c r="R56" s="894" t="s">
        <v>1473</v>
      </c>
      <c r="S56" s="894" t="s">
        <v>36</v>
      </c>
      <c r="T56" s="897" t="s">
        <v>1663</v>
      </c>
      <c r="U56" s="898">
        <v>46169</v>
      </c>
      <c r="V56" s="899"/>
      <c r="W56" s="899"/>
      <c r="X56" s="899"/>
      <c r="Y56" s="899"/>
      <c r="Z56" s="899"/>
      <c r="AA56" s="899"/>
      <c r="AB56" s="899"/>
      <c r="AC56" s="899"/>
      <c r="AD56" s="899"/>
      <c r="AE56" s="899"/>
      <c r="AF56" s="899"/>
      <c r="AG56" s="899"/>
      <c r="AH56" s="899"/>
      <c r="AI56" s="899"/>
      <c r="AJ56" s="899"/>
      <c r="AK56" s="899"/>
      <c r="AL56" s="899"/>
      <c r="AM56" s="899"/>
      <c r="AN56" s="899"/>
      <c r="AO56" s="900"/>
    </row>
    <row r="57" spans="1:41" ht="30">
      <c r="A57" s="893">
        <v>16</v>
      </c>
      <c r="B57" s="894" t="s">
        <v>1457</v>
      </c>
      <c r="C57" s="894">
        <v>15</v>
      </c>
      <c r="D57" s="895">
        <v>43564</v>
      </c>
      <c r="E57" s="894" t="s">
        <v>160</v>
      </c>
      <c r="F57" s="894" t="s">
        <v>1450</v>
      </c>
      <c r="G57" s="894"/>
      <c r="H57" s="894"/>
      <c r="I57" s="894" t="s">
        <v>1664</v>
      </c>
      <c r="J57" s="894" t="s">
        <v>64</v>
      </c>
      <c r="K57" s="894" t="s">
        <v>1664</v>
      </c>
      <c r="L57" s="894" t="s">
        <v>1612</v>
      </c>
      <c r="M57" s="910" t="s">
        <v>38</v>
      </c>
      <c r="N57" s="894"/>
      <c r="O57" s="894" t="s">
        <v>1665</v>
      </c>
      <c r="P57" s="894" t="s">
        <v>1454</v>
      </c>
      <c r="Q57" s="894" t="s">
        <v>1472</v>
      </c>
      <c r="R57" s="894" t="s">
        <v>1473</v>
      </c>
      <c r="S57" s="910" t="s">
        <v>1666</v>
      </c>
      <c r="T57" s="11" t="s">
        <v>1667</v>
      </c>
      <c r="U57" s="898">
        <v>46169</v>
      </c>
      <c r="V57" s="899"/>
      <c r="W57" s="899"/>
      <c r="X57" s="899"/>
      <c r="Y57" s="899"/>
      <c r="Z57" s="899"/>
      <c r="AA57" s="899"/>
      <c r="AB57" s="899"/>
      <c r="AC57" s="899"/>
      <c r="AD57" s="899"/>
      <c r="AE57" s="899"/>
      <c r="AF57" s="899"/>
      <c r="AG57" s="899"/>
      <c r="AH57" s="899"/>
      <c r="AI57" s="899"/>
      <c r="AJ57" s="899"/>
      <c r="AK57" s="899"/>
      <c r="AL57" s="899"/>
      <c r="AM57" s="899"/>
      <c r="AN57" s="899"/>
      <c r="AO57" s="900"/>
    </row>
    <row r="58" spans="1:41" ht="60">
      <c r="A58" s="893">
        <v>17</v>
      </c>
      <c r="B58" s="910" t="s">
        <v>793</v>
      </c>
      <c r="C58" s="910">
        <v>200</v>
      </c>
      <c r="D58" s="913">
        <v>45653</v>
      </c>
      <c r="E58" s="910" t="s">
        <v>1668</v>
      </c>
      <c r="F58" s="910" t="s">
        <v>1450</v>
      </c>
      <c r="G58" s="910"/>
      <c r="H58" s="910"/>
      <c r="I58" s="910" t="s">
        <v>1669</v>
      </c>
      <c r="J58" s="910" t="s">
        <v>42</v>
      </c>
      <c r="K58" s="910" t="s">
        <v>1670</v>
      </c>
      <c r="L58" s="910" t="s">
        <v>1612</v>
      </c>
      <c r="M58" s="910" t="s">
        <v>38</v>
      </c>
      <c r="N58" s="910"/>
      <c r="O58" s="927" t="s">
        <v>1671</v>
      </c>
      <c r="P58" s="910" t="s">
        <v>1454</v>
      </c>
      <c r="Q58" s="910" t="s">
        <v>1472</v>
      </c>
      <c r="R58" s="910" t="s">
        <v>1473</v>
      </c>
      <c r="S58" s="910" t="s">
        <v>36</v>
      </c>
      <c r="T58" s="903" t="s">
        <v>1672</v>
      </c>
      <c r="U58" s="898">
        <v>46169</v>
      </c>
      <c r="V58" s="862"/>
      <c r="W58" s="862"/>
      <c r="X58" s="862"/>
      <c r="Y58" s="862"/>
      <c r="Z58" s="862"/>
      <c r="AA58" s="862"/>
      <c r="AB58" s="862"/>
      <c r="AC58" s="862"/>
      <c r="AD58" s="862"/>
      <c r="AE58" s="862"/>
      <c r="AF58" s="862"/>
      <c r="AG58" s="862"/>
      <c r="AH58" s="862"/>
      <c r="AI58" s="862"/>
      <c r="AJ58" s="862"/>
      <c r="AK58" s="862"/>
      <c r="AL58" s="862"/>
      <c r="AM58" s="862"/>
      <c r="AN58" s="862"/>
      <c r="AO58" s="863"/>
    </row>
    <row r="59" spans="1:41" ht="60">
      <c r="A59" s="893">
        <v>18</v>
      </c>
      <c r="B59" s="894" t="s">
        <v>53</v>
      </c>
      <c r="C59" s="894">
        <v>781</v>
      </c>
      <c r="D59" s="942">
        <v>38372</v>
      </c>
      <c r="E59" s="894" t="s">
        <v>1673</v>
      </c>
      <c r="F59" s="894" t="s">
        <v>1450</v>
      </c>
      <c r="G59" s="894"/>
      <c r="H59" s="894"/>
      <c r="I59" s="894" t="s">
        <v>1674</v>
      </c>
      <c r="J59" s="894" t="s">
        <v>42</v>
      </c>
      <c r="K59" s="894" t="s">
        <v>1675</v>
      </c>
      <c r="L59" s="894" t="s">
        <v>1612</v>
      </c>
      <c r="M59" s="910" t="s">
        <v>38</v>
      </c>
      <c r="N59" s="894"/>
      <c r="O59" s="905" t="s">
        <v>1676</v>
      </c>
      <c r="P59" s="894" t="s">
        <v>1454</v>
      </c>
      <c r="Q59" s="894" t="s">
        <v>1472</v>
      </c>
      <c r="R59" s="894" t="s">
        <v>1473</v>
      </c>
      <c r="S59" s="894" t="s">
        <v>36</v>
      </c>
      <c r="T59" s="897" t="s">
        <v>1676</v>
      </c>
      <c r="U59" s="898">
        <v>46169</v>
      </c>
      <c r="V59" s="899"/>
      <c r="W59" s="899"/>
      <c r="X59" s="899"/>
      <c r="Y59" s="899"/>
      <c r="Z59" s="899"/>
      <c r="AA59" s="899"/>
      <c r="AB59" s="899"/>
      <c r="AC59" s="899"/>
      <c r="AD59" s="899"/>
      <c r="AE59" s="899"/>
      <c r="AF59" s="899"/>
      <c r="AG59" s="899"/>
      <c r="AH59" s="899"/>
      <c r="AI59" s="899"/>
      <c r="AJ59" s="899"/>
      <c r="AK59" s="899"/>
      <c r="AL59" s="899"/>
      <c r="AM59" s="899"/>
      <c r="AN59" s="899"/>
      <c r="AO59" s="900"/>
    </row>
    <row r="60" spans="1:41" ht="90">
      <c r="A60" s="893">
        <v>19</v>
      </c>
      <c r="B60" s="910" t="s">
        <v>53</v>
      </c>
      <c r="C60" s="910">
        <v>188</v>
      </c>
      <c r="D60" s="913">
        <v>45595</v>
      </c>
      <c r="E60" s="910" t="s">
        <v>1668</v>
      </c>
      <c r="F60" s="894" t="s">
        <v>1450</v>
      </c>
      <c r="G60" s="894"/>
      <c r="H60" s="910"/>
      <c r="I60" s="910" t="s">
        <v>1677</v>
      </c>
      <c r="J60" s="910" t="s">
        <v>42</v>
      </c>
      <c r="K60" s="910" t="s">
        <v>1678</v>
      </c>
      <c r="L60" s="910" t="s">
        <v>1612</v>
      </c>
      <c r="M60" s="910" t="s">
        <v>38</v>
      </c>
      <c r="N60" s="910"/>
      <c r="O60" s="910" t="s">
        <v>1679</v>
      </c>
      <c r="P60" s="910" t="s">
        <v>1454</v>
      </c>
      <c r="Q60" s="910" t="s">
        <v>1472</v>
      </c>
      <c r="R60" s="910" t="s">
        <v>1473</v>
      </c>
      <c r="S60" s="910" t="s">
        <v>36</v>
      </c>
      <c r="T60" s="13" t="s">
        <v>1680</v>
      </c>
      <c r="U60" s="898">
        <v>46169</v>
      </c>
      <c r="V60" s="899"/>
      <c r="W60" s="899"/>
      <c r="X60" s="899"/>
      <c r="Y60" s="899"/>
      <c r="Z60" s="899"/>
      <c r="AA60" s="899"/>
      <c r="AB60" s="899"/>
      <c r="AC60" s="899"/>
      <c r="AD60" s="899"/>
      <c r="AE60" s="899"/>
      <c r="AF60" s="899"/>
      <c r="AG60" s="899"/>
      <c r="AH60" s="899"/>
      <c r="AI60" s="899"/>
      <c r="AJ60" s="899"/>
      <c r="AK60" s="899"/>
      <c r="AL60" s="899"/>
      <c r="AM60" s="899"/>
      <c r="AN60" s="899"/>
      <c r="AO60" s="900"/>
    </row>
    <row r="61" spans="1:41" ht="75">
      <c r="A61" s="893">
        <v>20</v>
      </c>
      <c r="B61" s="910" t="s">
        <v>53</v>
      </c>
      <c r="C61" s="910" t="s">
        <v>1681</v>
      </c>
      <c r="D61" s="913">
        <v>45821</v>
      </c>
      <c r="E61" s="910" t="s">
        <v>1682</v>
      </c>
      <c r="F61" s="910" t="s">
        <v>1450</v>
      </c>
      <c r="G61" s="894"/>
      <c r="H61" s="910"/>
      <c r="I61" s="910" t="s">
        <v>1683</v>
      </c>
      <c r="J61" s="910" t="s">
        <v>42</v>
      </c>
      <c r="K61" s="910" t="s">
        <v>1684</v>
      </c>
      <c r="L61" s="910" t="s">
        <v>1612</v>
      </c>
      <c r="M61" s="910" t="s">
        <v>38</v>
      </c>
      <c r="N61" s="910"/>
      <c r="O61" s="910" t="s">
        <v>1685</v>
      </c>
      <c r="P61" s="910" t="s">
        <v>1454</v>
      </c>
      <c r="Q61" s="910" t="s">
        <v>1472</v>
      </c>
      <c r="R61" s="910" t="s">
        <v>1473</v>
      </c>
      <c r="S61" s="910" t="s">
        <v>36</v>
      </c>
      <c r="T61" s="903" t="s">
        <v>1686</v>
      </c>
      <c r="U61" s="898">
        <v>46169</v>
      </c>
      <c r="V61" s="899"/>
      <c r="W61" s="899"/>
      <c r="X61" s="899"/>
      <c r="Y61" s="899"/>
      <c r="Z61" s="899"/>
      <c r="AA61" s="899"/>
      <c r="AB61" s="899"/>
      <c r="AC61" s="899"/>
      <c r="AD61" s="899"/>
      <c r="AE61" s="899"/>
      <c r="AF61" s="899"/>
      <c r="AG61" s="899"/>
      <c r="AH61" s="899"/>
      <c r="AI61" s="899"/>
      <c r="AJ61" s="899"/>
      <c r="AK61" s="899"/>
      <c r="AL61" s="899"/>
      <c r="AM61" s="899"/>
      <c r="AN61" s="899"/>
      <c r="AO61" s="900"/>
    </row>
    <row r="62" spans="1:41" ht="150">
      <c r="A62" s="893">
        <v>21</v>
      </c>
      <c r="B62" s="910" t="s">
        <v>133</v>
      </c>
      <c r="C62" s="910">
        <v>159</v>
      </c>
      <c r="D62" s="913">
        <v>46072</v>
      </c>
      <c r="E62" s="910" t="s">
        <v>168</v>
      </c>
      <c r="F62" s="910" t="s">
        <v>1450</v>
      </c>
      <c r="G62" s="910"/>
      <c r="H62" s="910"/>
      <c r="I62" s="910" t="s">
        <v>1687</v>
      </c>
      <c r="J62" s="910" t="s">
        <v>42</v>
      </c>
      <c r="K62" s="910" t="s">
        <v>1688</v>
      </c>
      <c r="L62" s="910" t="s">
        <v>1612</v>
      </c>
      <c r="M62" s="910" t="s">
        <v>38</v>
      </c>
      <c r="N62" s="910"/>
      <c r="O62" s="927" t="s">
        <v>1689</v>
      </c>
      <c r="P62" s="910" t="s">
        <v>1454</v>
      </c>
      <c r="Q62" s="910" t="s">
        <v>1472</v>
      </c>
      <c r="R62" s="910" t="s">
        <v>1473</v>
      </c>
      <c r="S62" s="910" t="s">
        <v>36</v>
      </c>
      <c r="T62" s="903" t="s">
        <v>1690</v>
      </c>
      <c r="U62" s="898">
        <v>46169</v>
      </c>
      <c r="V62" s="899"/>
      <c r="W62" s="899"/>
      <c r="X62" s="899"/>
      <c r="Y62" s="899"/>
      <c r="Z62" s="899"/>
      <c r="AA62" s="899"/>
      <c r="AB62" s="899"/>
      <c r="AC62" s="899"/>
      <c r="AD62" s="899"/>
      <c r="AE62" s="899"/>
      <c r="AF62" s="899"/>
      <c r="AG62" s="899"/>
      <c r="AH62" s="899"/>
      <c r="AI62" s="899"/>
      <c r="AJ62" s="899"/>
      <c r="AK62" s="899"/>
      <c r="AL62" s="899"/>
      <c r="AM62" s="899"/>
      <c r="AN62" s="899"/>
      <c r="AO62" s="900"/>
    </row>
    <row r="63" spans="1:41" ht="45">
      <c r="A63" s="893">
        <v>22</v>
      </c>
      <c r="B63" s="910" t="s">
        <v>133</v>
      </c>
      <c r="C63" s="910">
        <v>2229</v>
      </c>
      <c r="D63" s="943">
        <v>45282</v>
      </c>
      <c r="E63" s="910" t="s">
        <v>164</v>
      </c>
      <c r="F63" s="910" t="s">
        <v>1615</v>
      </c>
      <c r="G63" s="910"/>
      <c r="H63" s="910"/>
      <c r="I63" s="910" t="s">
        <v>1691</v>
      </c>
      <c r="J63" s="910" t="s">
        <v>42</v>
      </c>
      <c r="K63" s="910" t="s">
        <v>1692</v>
      </c>
      <c r="L63" s="910" t="s">
        <v>1612</v>
      </c>
      <c r="M63" s="910" t="s">
        <v>38</v>
      </c>
      <c r="N63" s="934"/>
      <c r="O63" s="927" t="s">
        <v>1693</v>
      </c>
      <c r="P63" s="910" t="s">
        <v>1454</v>
      </c>
      <c r="Q63" s="910" t="s">
        <v>1472</v>
      </c>
      <c r="R63" s="910" t="s">
        <v>1473</v>
      </c>
      <c r="S63" s="910" t="s">
        <v>36</v>
      </c>
      <c r="T63" s="903" t="s">
        <v>1693</v>
      </c>
      <c r="U63" s="898">
        <v>46169</v>
      </c>
      <c r="V63" s="862"/>
      <c r="W63" s="862"/>
      <c r="X63" s="862"/>
      <c r="Y63" s="862"/>
      <c r="Z63" s="862"/>
      <c r="AA63" s="862"/>
      <c r="AB63" s="862"/>
      <c r="AC63" s="862"/>
      <c r="AD63" s="862"/>
      <c r="AE63" s="862"/>
      <c r="AF63" s="862"/>
      <c r="AG63" s="862"/>
      <c r="AH63" s="862"/>
      <c r="AI63" s="862"/>
      <c r="AJ63" s="862"/>
      <c r="AK63" s="862"/>
      <c r="AL63" s="862"/>
      <c r="AM63" s="862"/>
      <c r="AN63" s="862"/>
      <c r="AO63" s="863"/>
    </row>
    <row r="64" spans="1:41" ht="63">
      <c r="A64" s="893">
        <v>23</v>
      </c>
      <c r="B64" s="894" t="s">
        <v>1694</v>
      </c>
      <c r="C64" s="894">
        <v>2559</v>
      </c>
      <c r="D64" s="942">
        <v>46013</v>
      </c>
      <c r="E64" s="894" t="s">
        <v>143</v>
      </c>
      <c r="F64" s="894" t="s">
        <v>33</v>
      </c>
      <c r="G64" s="894"/>
      <c r="H64" s="894"/>
      <c r="I64" s="894" t="s">
        <v>1695</v>
      </c>
      <c r="J64" s="894" t="s">
        <v>355</v>
      </c>
      <c r="K64" s="910" t="s">
        <v>1696</v>
      </c>
      <c r="L64" s="910" t="s">
        <v>1612</v>
      </c>
      <c r="M64" s="910" t="s">
        <v>38</v>
      </c>
      <c r="N64" s="893"/>
      <c r="O64" s="905" t="s">
        <v>1697</v>
      </c>
      <c r="P64" s="910" t="s">
        <v>1454</v>
      </c>
      <c r="Q64" s="894" t="s">
        <v>1698</v>
      </c>
      <c r="R64" s="894" t="s">
        <v>1699</v>
      </c>
      <c r="S64" s="894" t="s">
        <v>36</v>
      </c>
      <c r="T64" s="897" t="s">
        <v>1697</v>
      </c>
      <c r="U64" s="898">
        <v>46169</v>
      </c>
      <c r="V64" s="925"/>
      <c r="W64" s="925"/>
      <c r="X64" s="925"/>
      <c r="Y64" s="925"/>
      <c r="Z64" s="925"/>
      <c r="AA64" s="925"/>
      <c r="AB64" s="925"/>
      <c r="AC64" s="925"/>
      <c r="AD64" s="925"/>
      <c r="AE64" s="925"/>
      <c r="AF64" s="925"/>
      <c r="AG64" s="925"/>
      <c r="AH64" s="925"/>
      <c r="AI64" s="925"/>
      <c r="AJ64" s="925"/>
      <c r="AK64" s="925"/>
      <c r="AL64" s="925"/>
      <c r="AM64" s="925"/>
      <c r="AN64" s="925"/>
      <c r="AO64" s="900"/>
    </row>
    <row r="65" spans="1:41" ht="153">
      <c r="A65" s="893">
        <v>24</v>
      </c>
      <c r="B65" s="910" t="s">
        <v>1700</v>
      </c>
      <c r="C65" s="910">
        <v>42</v>
      </c>
      <c r="D65" s="943">
        <v>45286</v>
      </c>
      <c r="E65" s="910" t="s">
        <v>1701</v>
      </c>
      <c r="F65" s="910" t="s">
        <v>33</v>
      </c>
      <c r="G65" s="910"/>
      <c r="H65" s="910"/>
      <c r="I65" s="910" t="s">
        <v>1702</v>
      </c>
      <c r="J65" s="910" t="s">
        <v>1703</v>
      </c>
      <c r="K65" s="910" t="s">
        <v>1704</v>
      </c>
      <c r="L65" s="910" t="s">
        <v>1612</v>
      </c>
      <c r="M65" s="910" t="s">
        <v>38</v>
      </c>
      <c r="N65" s="934"/>
      <c r="O65" s="910" t="s">
        <v>1705</v>
      </c>
      <c r="P65" s="910" t="s">
        <v>1454</v>
      </c>
      <c r="Q65" s="910" t="s">
        <v>1621</v>
      </c>
      <c r="R65" s="910" t="s">
        <v>1473</v>
      </c>
      <c r="S65" s="910" t="s">
        <v>36</v>
      </c>
      <c r="T65" s="940" t="s">
        <v>1706</v>
      </c>
      <c r="U65" s="898">
        <v>46169</v>
      </c>
      <c r="V65" s="925"/>
      <c r="W65" s="925"/>
      <c r="X65" s="925"/>
      <c r="Y65" s="925"/>
      <c r="Z65" s="925"/>
      <c r="AA65" s="925"/>
      <c r="AB65" s="925"/>
      <c r="AC65" s="925"/>
      <c r="AD65" s="925"/>
      <c r="AE65" s="925"/>
      <c r="AF65" s="925"/>
      <c r="AG65" s="925"/>
      <c r="AH65" s="925"/>
      <c r="AI65" s="925"/>
      <c r="AJ65" s="925"/>
      <c r="AK65" s="925"/>
      <c r="AL65" s="925"/>
      <c r="AM65" s="925"/>
      <c r="AN65" s="925"/>
      <c r="AO65" s="900"/>
    </row>
    <row r="66" spans="1:41" ht="90">
      <c r="A66" s="893">
        <v>25</v>
      </c>
      <c r="B66" s="910" t="s">
        <v>1700</v>
      </c>
      <c r="C66" s="910">
        <v>14</v>
      </c>
      <c r="D66" s="943">
        <v>42002</v>
      </c>
      <c r="E66" s="910" t="s">
        <v>1707</v>
      </c>
      <c r="F66" s="910" t="s">
        <v>33</v>
      </c>
      <c r="G66" s="910"/>
      <c r="H66" s="910"/>
      <c r="I66" s="910" t="s">
        <v>1708</v>
      </c>
      <c r="J66" s="910" t="s">
        <v>1703</v>
      </c>
      <c r="K66" s="910" t="s">
        <v>1709</v>
      </c>
      <c r="L66" s="910" t="s">
        <v>1619</v>
      </c>
      <c r="M66" s="910" t="s">
        <v>38</v>
      </c>
      <c r="N66" s="934"/>
      <c r="O66" s="927" t="s">
        <v>1710</v>
      </c>
      <c r="P66" s="910" t="s">
        <v>1454</v>
      </c>
      <c r="Q66" s="910" t="s">
        <v>1621</v>
      </c>
      <c r="R66" s="910" t="s">
        <v>1473</v>
      </c>
      <c r="S66" s="910" t="s">
        <v>36</v>
      </c>
      <c r="T66" s="927" t="s">
        <v>1711</v>
      </c>
      <c r="U66" s="898">
        <v>46169</v>
      </c>
      <c r="V66" s="944"/>
      <c r="W66" s="944"/>
      <c r="X66" s="944"/>
      <c r="Y66" s="944"/>
      <c r="Z66" s="944"/>
      <c r="AA66" s="944"/>
      <c r="AB66" s="944"/>
      <c r="AC66" s="944"/>
      <c r="AD66" s="944"/>
      <c r="AE66" s="944"/>
      <c r="AF66" s="944"/>
      <c r="AG66" s="944"/>
      <c r="AH66" s="944"/>
      <c r="AI66" s="944"/>
      <c r="AJ66" s="944"/>
      <c r="AK66" s="944"/>
      <c r="AL66" s="944"/>
      <c r="AM66" s="944"/>
      <c r="AN66" s="944"/>
      <c r="AO66" s="863"/>
    </row>
    <row r="67" spans="1:41" ht="15.75">
      <c r="A67" s="945" t="s">
        <v>1712</v>
      </c>
      <c r="B67" s="874"/>
      <c r="C67" s="874"/>
      <c r="D67" s="874"/>
      <c r="E67" s="874"/>
      <c r="F67" s="874"/>
      <c r="G67" s="874"/>
      <c r="H67" s="874"/>
      <c r="I67" s="874"/>
      <c r="J67" s="874"/>
      <c r="K67" s="874"/>
      <c r="L67" s="874"/>
      <c r="M67" s="874"/>
      <c r="N67" s="874"/>
      <c r="O67" s="874"/>
      <c r="P67" s="874"/>
      <c r="Q67" s="874"/>
      <c r="R67" s="874"/>
      <c r="S67" s="874"/>
      <c r="T67" s="874"/>
      <c r="U67" s="875"/>
      <c r="V67" s="899"/>
      <c r="W67" s="899"/>
      <c r="X67" s="899"/>
      <c r="Y67" s="899"/>
      <c r="Z67" s="899"/>
      <c r="AA67" s="899"/>
      <c r="AB67" s="899"/>
      <c r="AC67" s="899"/>
      <c r="AD67" s="899"/>
      <c r="AE67" s="899"/>
      <c r="AF67" s="899"/>
      <c r="AG67" s="899"/>
      <c r="AH67" s="899"/>
      <c r="AI67" s="899"/>
      <c r="AJ67" s="899"/>
      <c r="AK67" s="899"/>
      <c r="AL67" s="899"/>
      <c r="AM67" s="899"/>
      <c r="AN67" s="899"/>
      <c r="AO67" s="900"/>
    </row>
    <row r="68" spans="1:41" ht="75">
      <c r="A68" s="893">
        <v>1</v>
      </c>
      <c r="B68" s="946" t="s">
        <v>45</v>
      </c>
      <c r="C68" s="946">
        <v>1712</v>
      </c>
      <c r="D68" s="947">
        <v>41704</v>
      </c>
      <c r="E68" s="946" t="s">
        <v>259</v>
      </c>
      <c r="F68" s="946" t="s">
        <v>33</v>
      </c>
      <c r="G68" s="946"/>
      <c r="H68" s="946"/>
      <c r="I68" s="946" t="s">
        <v>93</v>
      </c>
      <c r="J68" s="946" t="s">
        <v>64</v>
      </c>
      <c r="K68" s="946" t="s">
        <v>1713</v>
      </c>
      <c r="L68" s="946" t="s">
        <v>1714</v>
      </c>
      <c r="M68" s="946" t="s">
        <v>38</v>
      </c>
      <c r="N68" s="946"/>
      <c r="O68" s="948" t="s">
        <v>1715</v>
      </c>
      <c r="P68" s="946" t="s">
        <v>1454</v>
      </c>
      <c r="Q68" s="946" t="s">
        <v>1716</v>
      </c>
      <c r="R68" s="894" t="s">
        <v>1456</v>
      </c>
      <c r="S68" s="946" t="s">
        <v>1717</v>
      </c>
      <c r="T68" s="949" t="s">
        <v>97</v>
      </c>
      <c r="U68" s="898">
        <v>46169</v>
      </c>
      <c r="V68" s="899"/>
      <c r="W68" s="899"/>
      <c r="X68" s="899"/>
      <c r="Y68" s="899"/>
      <c r="Z68" s="899"/>
      <c r="AA68" s="899"/>
      <c r="AB68" s="899"/>
      <c r="AC68" s="899"/>
      <c r="AD68" s="899"/>
      <c r="AE68" s="899"/>
      <c r="AF68" s="899"/>
      <c r="AG68" s="899"/>
      <c r="AH68" s="899"/>
      <c r="AI68" s="899"/>
      <c r="AJ68" s="899"/>
      <c r="AK68" s="899"/>
      <c r="AL68" s="899"/>
      <c r="AM68" s="899"/>
      <c r="AN68" s="899"/>
      <c r="AO68" s="900"/>
    </row>
    <row r="69" spans="1:41" ht="75">
      <c r="A69" s="893">
        <v>2</v>
      </c>
      <c r="B69" s="950" t="s">
        <v>793</v>
      </c>
      <c r="C69" s="950">
        <v>956</v>
      </c>
      <c r="D69" s="951">
        <v>44195</v>
      </c>
      <c r="E69" s="950" t="s">
        <v>1673</v>
      </c>
      <c r="F69" s="950" t="s">
        <v>1450</v>
      </c>
      <c r="G69" s="950"/>
      <c r="H69" s="950"/>
      <c r="I69" s="950" t="s">
        <v>1718</v>
      </c>
      <c r="J69" s="950" t="s">
        <v>64</v>
      </c>
      <c r="K69" s="950" t="s">
        <v>1719</v>
      </c>
      <c r="L69" s="950" t="s">
        <v>1714</v>
      </c>
      <c r="M69" s="950" t="s">
        <v>38</v>
      </c>
      <c r="N69" s="950"/>
      <c r="O69" s="952" t="s">
        <v>1715</v>
      </c>
      <c r="P69" s="950" t="s">
        <v>1454</v>
      </c>
      <c r="Q69" s="950" t="s">
        <v>1720</v>
      </c>
      <c r="R69" s="894" t="s">
        <v>1456</v>
      </c>
      <c r="S69" s="950" t="s">
        <v>36</v>
      </c>
      <c r="T69" s="953" t="s">
        <v>1721</v>
      </c>
      <c r="U69" s="898">
        <v>46169</v>
      </c>
      <c r="V69" s="899"/>
      <c r="W69" s="899"/>
      <c r="X69" s="899"/>
      <c r="Y69" s="899"/>
      <c r="Z69" s="899"/>
      <c r="AA69" s="899"/>
      <c r="AB69" s="899"/>
      <c r="AC69" s="899"/>
      <c r="AD69" s="899"/>
      <c r="AE69" s="899"/>
      <c r="AF69" s="899"/>
      <c r="AG69" s="899"/>
      <c r="AH69" s="899"/>
      <c r="AI69" s="899"/>
      <c r="AJ69" s="899"/>
      <c r="AK69" s="899"/>
      <c r="AL69" s="899"/>
      <c r="AM69" s="899"/>
      <c r="AN69" s="899"/>
      <c r="AO69" s="900"/>
    </row>
    <row r="70" spans="1:41" ht="75">
      <c r="A70" s="893">
        <v>3</v>
      </c>
      <c r="B70" s="950" t="s">
        <v>793</v>
      </c>
      <c r="C70" s="950">
        <v>1922</v>
      </c>
      <c r="D70" s="951">
        <v>43458</v>
      </c>
      <c r="E70" s="950" t="s">
        <v>1673</v>
      </c>
      <c r="F70" s="950" t="s">
        <v>33</v>
      </c>
      <c r="G70" s="950"/>
      <c r="H70" s="950"/>
      <c r="I70" s="950" t="s">
        <v>1722</v>
      </c>
      <c r="J70" s="950" t="s">
        <v>64</v>
      </c>
      <c r="K70" s="950" t="s">
        <v>1723</v>
      </c>
      <c r="L70" s="950" t="s">
        <v>1714</v>
      </c>
      <c r="M70" s="950" t="s">
        <v>38</v>
      </c>
      <c r="N70" s="950"/>
      <c r="O70" s="952" t="s">
        <v>1715</v>
      </c>
      <c r="P70" s="950" t="s">
        <v>1454</v>
      </c>
      <c r="Q70" s="950" t="s">
        <v>1720</v>
      </c>
      <c r="R70" s="894" t="s">
        <v>1456</v>
      </c>
      <c r="S70" s="950" t="s">
        <v>36</v>
      </c>
      <c r="T70" s="953" t="s">
        <v>1724</v>
      </c>
      <c r="U70" s="898">
        <v>46169</v>
      </c>
      <c r="V70" s="899"/>
      <c r="W70" s="899"/>
      <c r="X70" s="899"/>
      <c r="Y70" s="899"/>
      <c r="Z70" s="899"/>
      <c r="AA70" s="899"/>
      <c r="AB70" s="899"/>
      <c r="AC70" s="899"/>
      <c r="AD70" s="899"/>
      <c r="AE70" s="899"/>
      <c r="AF70" s="899"/>
      <c r="AG70" s="899"/>
      <c r="AH70" s="899"/>
      <c r="AI70" s="899"/>
      <c r="AJ70" s="899"/>
      <c r="AK70" s="899"/>
      <c r="AL70" s="899"/>
      <c r="AM70" s="899"/>
      <c r="AN70" s="899"/>
      <c r="AO70" s="900"/>
    </row>
    <row r="71" spans="1:41" ht="270">
      <c r="A71" s="893">
        <v>4</v>
      </c>
      <c r="B71" s="950" t="s">
        <v>793</v>
      </c>
      <c r="C71" s="950">
        <v>533</v>
      </c>
      <c r="D71" s="951">
        <v>42285</v>
      </c>
      <c r="E71" s="950" t="s">
        <v>1725</v>
      </c>
      <c r="F71" s="950" t="s">
        <v>33</v>
      </c>
      <c r="G71" s="950"/>
      <c r="H71" s="950"/>
      <c r="I71" s="950" t="s">
        <v>1726</v>
      </c>
      <c r="J71" s="950" t="s">
        <v>64</v>
      </c>
      <c r="K71" s="950" t="s">
        <v>1727</v>
      </c>
      <c r="L71" s="950" t="s">
        <v>1714</v>
      </c>
      <c r="M71" s="950" t="s">
        <v>38</v>
      </c>
      <c r="N71" s="950"/>
      <c r="O71" s="952" t="s">
        <v>1715</v>
      </c>
      <c r="P71" s="950" t="s">
        <v>1454</v>
      </c>
      <c r="Q71" s="950" t="s">
        <v>1720</v>
      </c>
      <c r="R71" s="894" t="s">
        <v>1456</v>
      </c>
      <c r="S71" s="954" t="s">
        <v>1728</v>
      </c>
      <c r="T71" s="953" t="s">
        <v>1729</v>
      </c>
      <c r="U71" s="898">
        <v>46169</v>
      </c>
      <c r="V71" s="899"/>
      <c r="W71" s="899"/>
      <c r="X71" s="899"/>
      <c r="Y71" s="899"/>
      <c r="Z71" s="899"/>
      <c r="AA71" s="899"/>
      <c r="AB71" s="899"/>
      <c r="AC71" s="899"/>
      <c r="AD71" s="899"/>
      <c r="AE71" s="899"/>
      <c r="AF71" s="899"/>
      <c r="AG71" s="899"/>
      <c r="AH71" s="899"/>
      <c r="AI71" s="899"/>
      <c r="AJ71" s="899"/>
      <c r="AK71" s="899"/>
      <c r="AL71" s="899"/>
      <c r="AM71" s="899"/>
      <c r="AN71" s="899"/>
      <c r="AO71" s="900"/>
    </row>
    <row r="72" spans="1:41" ht="75">
      <c r="A72" s="893">
        <v>5</v>
      </c>
      <c r="B72" s="950" t="s">
        <v>793</v>
      </c>
      <c r="C72" s="950">
        <v>620</v>
      </c>
      <c r="D72" s="951">
        <v>42334</v>
      </c>
      <c r="E72" s="950" t="s">
        <v>1725</v>
      </c>
      <c r="F72" s="950" t="s">
        <v>33</v>
      </c>
      <c r="G72" s="950"/>
      <c r="H72" s="950"/>
      <c r="I72" s="950" t="s">
        <v>1730</v>
      </c>
      <c r="J72" s="950" t="s">
        <v>64</v>
      </c>
      <c r="K72" s="950" t="s">
        <v>1731</v>
      </c>
      <c r="L72" s="950" t="s">
        <v>1714</v>
      </c>
      <c r="M72" s="950" t="s">
        <v>38</v>
      </c>
      <c r="N72" s="950"/>
      <c r="O72" s="952" t="s">
        <v>1715</v>
      </c>
      <c r="P72" s="955"/>
      <c r="Q72" s="950" t="s">
        <v>1720</v>
      </c>
      <c r="R72" s="894" t="s">
        <v>1456</v>
      </c>
      <c r="S72" s="950" t="s">
        <v>36</v>
      </c>
      <c r="T72" s="953" t="s">
        <v>1732</v>
      </c>
      <c r="U72" s="898">
        <v>46169</v>
      </c>
      <c r="V72" s="899"/>
      <c r="W72" s="899"/>
      <c r="X72" s="899"/>
      <c r="Y72" s="899"/>
      <c r="Z72" s="899"/>
      <c r="AA72" s="899"/>
      <c r="AB72" s="899"/>
      <c r="AC72" s="899"/>
      <c r="AD72" s="899"/>
      <c r="AE72" s="899"/>
      <c r="AF72" s="899"/>
      <c r="AG72" s="899"/>
      <c r="AH72" s="899"/>
      <c r="AI72" s="899"/>
      <c r="AJ72" s="899"/>
      <c r="AK72" s="899"/>
      <c r="AL72" s="899"/>
      <c r="AM72" s="899"/>
      <c r="AN72" s="899"/>
      <c r="AO72" s="900"/>
    </row>
    <row r="73" spans="1:41" ht="75">
      <c r="A73" s="893">
        <v>6</v>
      </c>
      <c r="B73" s="950" t="s">
        <v>793</v>
      </c>
      <c r="C73" s="950">
        <v>706</v>
      </c>
      <c r="D73" s="951">
        <v>42720</v>
      </c>
      <c r="E73" s="950" t="s">
        <v>1725</v>
      </c>
      <c r="F73" s="950" t="s">
        <v>33</v>
      </c>
      <c r="G73" s="950"/>
      <c r="H73" s="950"/>
      <c r="I73" s="950" t="s">
        <v>1733</v>
      </c>
      <c r="J73" s="950" t="s">
        <v>1734</v>
      </c>
      <c r="K73" s="950" t="s">
        <v>1735</v>
      </c>
      <c r="L73" s="950" t="s">
        <v>1714</v>
      </c>
      <c r="M73" s="950" t="s">
        <v>38</v>
      </c>
      <c r="N73" s="950"/>
      <c r="O73" s="952" t="s">
        <v>1715</v>
      </c>
      <c r="P73" s="950" t="s">
        <v>1454</v>
      </c>
      <c r="Q73" s="950" t="s">
        <v>1736</v>
      </c>
      <c r="R73" s="894" t="s">
        <v>1456</v>
      </c>
      <c r="S73" s="950" t="s">
        <v>36</v>
      </c>
      <c r="T73" s="953" t="s">
        <v>1737</v>
      </c>
      <c r="U73" s="898">
        <v>46169</v>
      </c>
      <c r="V73" s="899"/>
      <c r="W73" s="899"/>
      <c r="X73" s="899"/>
      <c r="Y73" s="899"/>
      <c r="Z73" s="899"/>
      <c r="AA73" s="899"/>
      <c r="AB73" s="899"/>
      <c r="AC73" s="899"/>
      <c r="AD73" s="899"/>
      <c r="AE73" s="899"/>
      <c r="AF73" s="899"/>
      <c r="AG73" s="899"/>
      <c r="AH73" s="899"/>
      <c r="AI73" s="899"/>
      <c r="AJ73" s="899"/>
      <c r="AK73" s="899"/>
      <c r="AL73" s="899"/>
      <c r="AM73" s="899"/>
      <c r="AN73" s="899"/>
      <c r="AO73" s="900"/>
    </row>
    <row r="74" spans="1:41" ht="105">
      <c r="A74" s="893">
        <v>7</v>
      </c>
      <c r="B74" s="950" t="s">
        <v>793</v>
      </c>
      <c r="C74" s="950">
        <v>182</v>
      </c>
      <c r="D74" s="951">
        <v>42874</v>
      </c>
      <c r="E74" s="950" t="s">
        <v>1725</v>
      </c>
      <c r="F74" s="950" t="s">
        <v>33</v>
      </c>
      <c r="G74" s="950"/>
      <c r="H74" s="950"/>
      <c r="I74" s="950" t="s">
        <v>1738</v>
      </c>
      <c r="J74" s="950" t="s">
        <v>64</v>
      </c>
      <c r="K74" s="950" t="s">
        <v>1739</v>
      </c>
      <c r="L74" s="950" t="s">
        <v>1714</v>
      </c>
      <c r="M74" s="950" t="s">
        <v>38</v>
      </c>
      <c r="N74" s="950"/>
      <c r="O74" s="952" t="s">
        <v>1715</v>
      </c>
      <c r="P74" s="950" t="s">
        <v>1454</v>
      </c>
      <c r="Q74" s="950" t="s">
        <v>1740</v>
      </c>
      <c r="R74" s="894" t="s">
        <v>1456</v>
      </c>
      <c r="S74" s="950" t="s">
        <v>36</v>
      </c>
      <c r="T74" s="953" t="s">
        <v>1741</v>
      </c>
      <c r="U74" s="898">
        <v>46169</v>
      </c>
      <c r="V74" s="899"/>
      <c r="W74" s="899"/>
      <c r="X74" s="899"/>
      <c r="Y74" s="899"/>
      <c r="Z74" s="899"/>
      <c r="AA74" s="899"/>
      <c r="AB74" s="899"/>
      <c r="AC74" s="899"/>
      <c r="AD74" s="899"/>
      <c r="AE74" s="899"/>
      <c r="AF74" s="899"/>
      <c r="AG74" s="899"/>
      <c r="AH74" s="899"/>
      <c r="AI74" s="899"/>
      <c r="AJ74" s="899"/>
      <c r="AK74" s="899"/>
      <c r="AL74" s="899"/>
      <c r="AM74" s="899"/>
      <c r="AN74" s="899"/>
      <c r="AO74" s="900"/>
    </row>
    <row r="75" spans="1:41" ht="150">
      <c r="A75" s="893">
        <v>8</v>
      </c>
      <c r="B75" s="950" t="s">
        <v>793</v>
      </c>
      <c r="C75" s="950">
        <v>425</v>
      </c>
      <c r="D75" s="951">
        <v>43822</v>
      </c>
      <c r="E75" s="950" t="s">
        <v>1725</v>
      </c>
      <c r="F75" s="950" t="s">
        <v>33</v>
      </c>
      <c r="G75" s="950"/>
      <c r="H75" s="950"/>
      <c r="I75" s="950" t="s">
        <v>1742</v>
      </c>
      <c r="J75" s="950" t="s">
        <v>64</v>
      </c>
      <c r="K75" s="950" t="s">
        <v>1743</v>
      </c>
      <c r="L75" s="950" t="s">
        <v>1714</v>
      </c>
      <c r="M75" s="950" t="s">
        <v>38</v>
      </c>
      <c r="N75" s="950"/>
      <c r="O75" s="952" t="s">
        <v>1715</v>
      </c>
      <c r="P75" s="950" t="s">
        <v>1454</v>
      </c>
      <c r="Q75" s="950" t="s">
        <v>1720</v>
      </c>
      <c r="R75" s="894" t="s">
        <v>1456</v>
      </c>
      <c r="S75" s="950" t="s">
        <v>36</v>
      </c>
      <c r="T75" s="953" t="s">
        <v>1744</v>
      </c>
      <c r="U75" s="898">
        <v>46169</v>
      </c>
      <c r="V75" s="899"/>
      <c r="W75" s="899"/>
      <c r="X75" s="899"/>
      <c r="Y75" s="899"/>
      <c r="Z75" s="899"/>
      <c r="AA75" s="899"/>
      <c r="AB75" s="899"/>
      <c r="AC75" s="899"/>
      <c r="AD75" s="899"/>
      <c r="AE75" s="899"/>
      <c r="AF75" s="899"/>
      <c r="AG75" s="899"/>
      <c r="AH75" s="899"/>
      <c r="AI75" s="899"/>
      <c r="AJ75" s="899"/>
      <c r="AK75" s="899"/>
      <c r="AL75" s="899"/>
      <c r="AM75" s="899"/>
      <c r="AN75" s="899"/>
      <c r="AO75" s="900"/>
    </row>
    <row r="76" spans="1:41" ht="78.75">
      <c r="A76" s="893">
        <v>9</v>
      </c>
      <c r="B76" s="950" t="s">
        <v>793</v>
      </c>
      <c r="C76" s="950">
        <v>167</v>
      </c>
      <c r="D76" s="951">
        <v>44118</v>
      </c>
      <c r="E76" s="950" t="s">
        <v>1725</v>
      </c>
      <c r="F76" s="950" t="s">
        <v>33</v>
      </c>
      <c r="G76" s="950"/>
      <c r="H76" s="950"/>
      <c r="I76" s="950" t="s">
        <v>1745</v>
      </c>
      <c r="J76" s="950" t="s">
        <v>64</v>
      </c>
      <c r="K76" s="950" t="s">
        <v>1746</v>
      </c>
      <c r="L76" s="950" t="s">
        <v>1714</v>
      </c>
      <c r="M76" s="950" t="s">
        <v>38</v>
      </c>
      <c r="N76" s="950"/>
      <c r="O76" s="952" t="s">
        <v>1715</v>
      </c>
      <c r="P76" s="950" t="s">
        <v>1454</v>
      </c>
      <c r="Q76" s="950" t="s">
        <v>1740</v>
      </c>
      <c r="R76" s="894" t="s">
        <v>1456</v>
      </c>
      <c r="S76" s="950" t="s">
        <v>36</v>
      </c>
      <c r="T76" s="953" t="s">
        <v>1747</v>
      </c>
      <c r="U76" s="898">
        <v>46169</v>
      </c>
      <c r="V76" s="899"/>
      <c r="W76" s="899"/>
      <c r="X76" s="899"/>
      <c r="Y76" s="899"/>
      <c r="Z76" s="899"/>
      <c r="AA76" s="899"/>
      <c r="AB76" s="899"/>
      <c r="AC76" s="899"/>
      <c r="AD76" s="899"/>
      <c r="AE76" s="899"/>
      <c r="AF76" s="899"/>
      <c r="AG76" s="899"/>
      <c r="AH76" s="899"/>
      <c r="AI76" s="899"/>
      <c r="AJ76" s="899"/>
      <c r="AK76" s="899"/>
      <c r="AL76" s="899"/>
      <c r="AM76" s="899"/>
      <c r="AN76" s="899"/>
      <c r="AO76" s="900"/>
    </row>
    <row r="77" spans="1:41" ht="165">
      <c r="A77" s="893">
        <v>10</v>
      </c>
      <c r="B77" s="950" t="s">
        <v>793</v>
      </c>
      <c r="C77" s="956" t="s">
        <v>1748</v>
      </c>
      <c r="D77" s="951">
        <v>44349</v>
      </c>
      <c r="E77" s="950" t="s">
        <v>1725</v>
      </c>
      <c r="F77" s="950" t="s">
        <v>33</v>
      </c>
      <c r="G77" s="950"/>
      <c r="H77" s="950"/>
      <c r="I77" s="950" t="s">
        <v>1749</v>
      </c>
      <c r="J77" s="950" t="s">
        <v>64</v>
      </c>
      <c r="K77" s="950" t="s">
        <v>1750</v>
      </c>
      <c r="L77" s="950" t="s">
        <v>1714</v>
      </c>
      <c r="M77" s="950" t="s">
        <v>38</v>
      </c>
      <c r="N77" s="950"/>
      <c r="O77" s="952" t="s">
        <v>1751</v>
      </c>
      <c r="P77" s="950" t="s">
        <v>1454</v>
      </c>
      <c r="Q77" s="950" t="s">
        <v>1752</v>
      </c>
      <c r="R77" s="894" t="s">
        <v>1456</v>
      </c>
      <c r="S77" s="950" t="s">
        <v>36</v>
      </c>
      <c r="T77" s="953" t="s">
        <v>1753</v>
      </c>
      <c r="U77" s="898">
        <v>46169</v>
      </c>
      <c r="V77" s="899"/>
      <c r="W77" s="899"/>
      <c r="X77" s="899"/>
      <c r="Y77" s="899"/>
      <c r="Z77" s="899"/>
      <c r="AA77" s="899"/>
      <c r="AB77" s="899"/>
      <c r="AC77" s="899"/>
      <c r="AD77" s="899"/>
      <c r="AE77" s="899"/>
      <c r="AF77" s="899"/>
      <c r="AG77" s="899"/>
      <c r="AH77" s="899"/>
      <c r="AI77" s="899"/>
      <c r="AJ77" s="899"/>
      <c r="AK77" s="899"/>
      <c r="AL77" s="899"/>
      <c r="AM77" s="899"/>
      <c r="AN77" s="899"/>
      <c r="AO77" s="900"/>
    </row>
    <row r="78" spans="1:41" ht="90">
      <c r="A78" s="893">
        <v>11</v>
      </c>
      <c r="B78" s="950" t="s">
        <v>793</v>
      </c>
      <c r="C78" s="956" t="s">
        <v>1754</v>
      </c>
      <c r="D78" s="951">
        <v>44650</v>
      </c>
      <c r="E78" s="950" t="s">
        <v>1725</v>
      </c>
      <c r="F78" s="950" t="s">
        <v>33</v>
      </c>
      <c r="G78" s="950"/>
      <c r="H78" s="950"/>
      <c r="I78" s="950" t="s">
        <v>1755</v>
      </c>
      <c r="J78" s="950" t="s">
        <v>64</v>
      </c>
      <c r="K78" s="950" t="s">
        <v>1756</v>
      </c>
      <c r="L78" s="950" t="s">
        <v>1714</v>
      </c>
      <c r="M78" s="950" t="s">
        <v>38</v>
      </c>
      <c r="N78" s="950"/>
      <c r="O78" s="952" t="s">
        <v>1715</v>
      </c>
      <c r="P78" s="950" t="s">
        <v>1454</v>
      </c>
      <c r="Q78" s="950" t="s">
        <v>1740</v>
      </c>
      <c r="R78" s="894" t="s">
        <v>1456</v>
      </c>
      <c r="S78" s="950" t="s">
        <v>36</v>
      </c>
      <c r="T78" s="953" t="s">
        <v>1757</v>
      </c>
      <c r="U78" s="898">
        <v>46169</v>
      </c>
      <c r="V78" s="899"/>
      <c r="W78" s="899"/>
      <c r="X78" s="899"/>
      <c r="Y78" s="899"/>
      <c r="Z78" s="899"/>
      <c r="AA78" s="899"/>
      <c r="AB78" s="899"/>
      <c r="AC78" s="899"/>
      <c r="AD78" s="899"/>
      <c r="AE78" s="899"/>
      <c r="AF78" s="899"/>
      <c r="AG78" s="899"/>
      <c r="AH78" s="899"/>
      <c r="AI78" s="899"/>
      <c r="AJ78" s="899"/>
      <c r="AK78" s="899"/>
      <c r="AL78" s="899"/>
      <c r="AM78" s="899"/>
      <c r="AN78" s="899"/>
      <c r="AO78" s="900"/>
    </row>
    <row r="79" spans="1:41" ht="90">
      <c r="A79" s="893">
        <v>12</v>
      </c>
      <c r="B79" s="950" t="s">
        <v>793</v>
      </c>
      <c r="C79" s="956" t="s">
        <v>1758</v>
      </c>
      <c r="D79" s="951">
        <v>44650</v>
      </c>
      <c r="E79" s="950" t="s">
        <v>1725</v>
      </c>
      <c r="F79" s="950" t="s">
        <v>33</v>
      </c>
      <c r="G79" s="950"/>
      <c r="H79" s="950"/>
      <c r="I79" s="950" t="s">
        <v>1759</v>
      </c>
      <c r="J79" s="950" t="s">
        <v>64</v>
      </c>
      <c r="K79" s="950" t="s">
        <v>1760</v>
      </c>
      <c r="L79" s="950" t="s">
        <v>1714</v>
      </c>
      <c r="M79" s="950" t="s">
        <v>38</v>
      </c>
      <c r="N79" s="950"/>
      <c r="O79" s="952" t="s">
        <v>1751</v>
      </c>
      <c r="P79" s="950" t="s">
        <v>1454</v>
      </c>
      <c r="Q79" s="950" t="s">
        <v>1740</v>
      </c>
      <c r="R79" s="894" t="s">
        <v>1456</v>
      </c>
      <c r="S79" s="950" t="s">
        <v>36</v>
      </c>
      <c r="T79" s="957" t="s">
        <v>1761</v>
      </c>
      <c r="U79" s="898">
        <v>46169</v>
      </c>
      <c r="V79" s="899"/>
      <c r="W79" s="899"/>
      <c r="X79" s="899"/>
      <c r="Y79" s="899"/>
      <c r="Z79" s="899"/>
      <c r="AA79" s="899"/>
      <c r="AB79" s="899"/>
      <c r="AC79" s="899"/>
      <c r="AD79" s="899"/>
      <c r="AE79" s="899"/>
      <c r="AF79" s="899"/>
      <c r="AG79" s="899"/>
      <c r="AH79" s="899"/>
      <c r="AI79" s="899"/>
      <c r="AJ79" s="899"/>
      <c r="AK79" s="899"/>
      <c r="AL79" s="899"/>
      <c r="AM79" s="899"/>
      <c r="AN79" s="899"/>
      <c r="AO79" s="900"/>
    </row>
    <row r="80" spans="1:41" ht="75">
      <c r="A80" s="893">
        <v>13</v>
      </c>
      <c r="B80" s="950" t="s">
        <v>1762</v>
      </c>
      <c r="C80" s="956" t="s">
        <v>1763</v>
      </c>
      <c r="D80" s="951">
        <v>42632</v>
      </c>
      <c r="E80" s="950" t="s">
        <v>1725</v>
      </c>
      <c r="F80" s="950" t="s">
        <v>33</v>
      </c>
      <c r="G80" s="950"/>
      <c r="H80" s="950"/>
      <c r="I80" s="950" t="s">
        <v>1764</v>
      </c>
      <c r="J80" s="950" t="s">
        <v>64</v>
      </c>
      <c r="K80" s="950" t="s">
        <v>1765</v>
      </c>
      <c r="L80" s="950" t="s">
        <v>1714</v>
      </c>
      <c r="M80" s="950" t="s">
        <v>38</v>
      </c>
      <c r="N80" s="950"/>
      <c r="O80" s="952" t="s">
        <v>1715</v>
      </c>
      <c r="P80" s="950" t="s">
        <v>1454</v>
      </c>
      <c r="Q80" s="950" t="s">
        <v>1740</v>
      </c>
      <c r="R80" s="894" t="s">
        <v>1456</v>
      </c>
      <c r="S80" s="958" t="s">
        <v>36</v>
      </c>
      <c r="T80" s="897" t="s">
        <v>1766</v>
      </c>
      <c r="U80" s="898">
        <v>46169</v>
      </c>
      <c r="V80" s="899"/>
      <c r="W80" s="899"/>
      <c r="X80" s="899"/>
      <c r="Y80" s="899"/>
      <c r="Z80" s="899"/>
      <c r="AA80" s="899"/>
      <c r="AB80" s="899"/>
      <c r="AC80" s="899"/>
      <c r="AD80" s="899"/>
      <c r="AE80" s="899"/>
      <c r="AF80" s="899"/>
      <c r="AG80" s="899"/>
      <c r="AH80" s="899"/>
      <c r="AI80" s="899"/>
      <c r="AJ80" s="899"/>
      <c r="AK80" s="899"/>
      <c r="AL80" s="899"/>
      <c r="AM80" s="899"/>
      <c r="AN80" s="899"/>
      <c r="AO80" s="900"/>
    </row>
    <row r="81" spans="1:41" ht="75">
      <c r="A81" s="893">
        <v>14</v>
      </c>
      <c r="B81" s="950" t="s">
        <v>1762</v>
      </c>
      <c r="C81" s="956" t="s">
        <v>1767</v>
      </c>
      <c r="D81" s="951">
        <v>43488</v>
      </c>
      <c r="E81" s="950" t="s">
        <v>1725</v>
      </c>
      <c r="F81" s="950" t="s">
        <v>33</v>
      </c>
      <c r="G81" s="950"/>
      <c r="H81" s="950"/>
      <c r="I81" s="950" t="s">
        <v>1768</v>
      </c>
      <c r="J81" s="950" t="s">
        <v>64</v>
      </c>
      <c r="K81" s="950" t="s">
        <v>1535</v>
      </c>
      <c r="L81" s="950" t="s">
        <v>1714</v>
      </c>
      <c r="M81" s="950" t="s">
        <v>38</v>
      </c>
      <c r="N81" s="950"/>
      <c r="O81" s="952" t="s">
        <v>1715</v>
      </c>
      <c r="P81" s="950" t="s">
        <v>1454</v>
      </c>
      <c r="Q81" s="950" t="s">
        <v>1740</v>
      </c>
      <c r="R81" s="894" t="s">
        <v>1456</v>
      </c>
      <c r="S81" s="950" t="s">
        <v>36</v>
      </c>
      <c r="T81" s="959" t="s">
        <v>1769</v>
      </c>
      <c r="U81" s="898">
        <v>46169</v>
      </c>
      <c r="V81" s="899"/>
      <c r="W81" s="899"/>
      <c r="X81" s="899"/>
      <c r="Y81" s="899"/>
      <c r="Z81" s="899"/>
      <c r="AA81" s="899"/>
      <c r="AB81" s="899"/>
      <c r="AC81" s="899"/>
      <c r="AD81" s="899"/>
      <c r="AE81" s="899"/>
      <c r="AF81" s="899"/>
      <c r="AG81" s="899"/>
      <c r="AH81" s="899"/>
      <c r="AI81" s="899"/>
      <c r="AJ81" s="899"/>
      <c r="AK81" s="899"/>
      <c r="AL81" s="899"/>
      <c r="AM81" s="899"/>
      <c r="AN81" s="899"/>
      <c r="AO81" s="900"/>
    </row>
    <row r="82" spans="1:41" ht="94.5">
      <c r="A82" s="893">
        <v>15</v>
      </c>
      <c r="B82" s="950" t="s">
        <v>793</v>
      </c>
      <c r="C82" s="950">
        <v>218</v>
      </c>
      <c r="D82" s="951">
        <v>44194</v>
      </c>
      <c r="E82" s="950" t="s">
        <v>1725</v>
      </c>
      <c r="F82" s="950" t="s">
        <v>33</v>
      </c>
      <c r="G82" s="950"/>
      <c r="H82" s="950"/>
      <c r="I82" s="950" t="s">
        <v>1770</v>
      </c>
      <c r="J82" s="950" t="s">
        <v>64</v>
      </c>
      <c r="K82" s="950" t="s">
        <v>1746</v>
      </c>
      <c r="L82" s="950" t="s">
        <v>1714</v>
      </c>
      <c r="M82" s="950" t="s">
        <v>38</v>
      </c>
      <c r="N82" s="950"/>
      <c r="O82" s="952" t="s">
        <v>1715</v>
      </c>
      <c r="P82" s="950" t="s">
        <v>1454</v>
      </c>
      <c r="Q82" s="950" t="s">
        <v>1740</v>
      </c>
      <c r="R82" s="894" t="s">
        <v>1456</v>
      </c>
      <c r="S82" s="950" t="s">
        <v>36</v>
      </c>
      <c r="T82" s="953" t="s">
        <v>1771</v>
      </c>
      <c r="U82" s="898">
        <v>46169</v>
      </c>
      <c r="V82" s="899"/>
      <c r="W82" s="899"/>
      <c r="X82" s="899"/>
      <c r="Y82" s="899"/>
      <c r="Z82" s="899"/>
      <c r="AA82" s="899"/>
      <c r="AB82" s="899"/>
      <c r="AC82" s="899"/>
      <c r="AD82" s="899"/>
      <c r="AE82" s="899"/>
      <c r="AF82" s="899"/>
      <c r="AG82" s="899"/>
      <c r="AH82" s="899"/>
      <c r="AI82" s="899"/>
      <c r="AJ82" s="899"/>
      <c r="AK82" s="899"/>
      <c r="AL82" s="899"/>
      <c r="AM82" s="899"/>
      <c r="AN82" s="899"/>
      <c r="AO82" s="900"/>
    </row>
    <row r="83" spans="1:41" ht="75">
      <c r="A83" s="893">
        <v>16</v>
      </c>
      <c r="B83" s="950" t="s">
        <v>793</v>
      </c>
      <c r="C83" s="950">
        <v>165</v>
      </c>
      <c r="D83" s="951">
        <v>45082</v>
      </c>
      <c r="E83" s="950" t="s">
        <v>1725</v>
      </c>
      <c r="F83" s="950" t="s">
        <v>33</v>
      </c>
      <c r="G83" s="950"/>
      <c r="H83" s="950"/>
      <c r="I83" s="950" t="s">
        <v>1772</v>
      </c>
      <c r="J83" s="950" t="s">
        <v>64</v>
      </c>
      <c r="K83" s="950" t="s">
        <v>1535</v>
      </c>
      <c r="L83" s="950" t="s">
        <v>1714</v>
      </c>
      <c r="M83" s="950" t="s">
        <v>38</v>
      </c>
      <c r="N83" s="950"/>
      <c r="O83" s="952" t="s">
        <v>1715</v>
      </c>
      <c r="P83" s="950" t="s">
        <v>1454</v>
      </c>
      <c r="Q83" s="950" t="s">
        <v>1740</v>
      </c>
      <c r="R83" s="894" t="s">
        <v>1456</v>
      </c>
      <c r="S83" s="950" t="s">
        <v>36</v>
      </c>
      <c r="T83" s="952" t="s">
        <v>1773</v>
      </c>
      <c r="U83" s="898">
        <v>46169</v>
      </c>
      <c r="V83" s="899"/>
      <c r="W83" s="960"/>
      <c r="X83" s="960"/>
      <c r="Y83" s="960"/>
      <c r="Z83" s="960"/>
      <c r="AA83" s="960"/>
      <c r="AB83" s="960"/>
      <c r="AC83" s="960"/>
      <c r="AD83" s="960"/>
      <c r="AE83" s="960"/>
      <c r="AF83" s="960"/>
      <c r="AG83" s="960"/>
      <c r="AH83" s="960"/>
      <c r="AI83" s="960"/>
      <c r="AJ83" s="960"/>
      <c r="AK83" s="960"/>
      <c r="AL83" s="960"/>
      <c r="AM83" s="960"/>
      <c r="AN83" s="960"/>
      <c r="AO83" s="900"/>
    </row>
    <row r="84" spans="1:41" ht="90">
      <c r="A84" s="893">
        <v>17</v>
      </c>
      <c r="B84" s="950" t="s">
        <v>793</v>
      </c>
      <c r="C84" s="950">
        <v>356</v>
      </c>
      <c r="D84" s="951">
        <v>44925</v>
      </c>
      <c r="E84" s="950" t="s">
        <v>1725</v>
      </c>
      <c r="F84" s="950" t="s">
        <v>33</v>
      </c>
      <c r="G84" s="950"/>
      <c r="H84" s="950"/>
      <c r="I84" s="950" t="s">
        <v>1774</v>
      </c>
      <c r="J84" s="950" t="s">
        <v>64</v>
      </c>
      <c r="K84" s="950" t="s">
        <v>1746</v>
      </c>
      <c r="L84" s="950" t="s">
        <v>1714</v>
      </c>
      <c r="M84" s="950" t="s">
        <v>38</v>
      </c>
      <c r="N84" s="950"/>
      <c r="O84" s="952" t="s">
        <v>1715</v>
      </c>
      <c r="P84" s="950" t="s">
        <v>1454</v>
      </c>
      <c r="Q84" s="950" t="s">
        <v>1740</v>
      </c>
      <c r="R84" s="894" t="s">
        <v>1456</v>
      </c>
      <c r="S84" s="950" t="s">
        <v>36</v>
      </c>
      <c r="T84" s="953" t="s">
        <v>1775</v>
      </c>
      <c r="U84" s="898">
        <v>46169</v>
      </c>
      <c r="V84" s="899"/>
      <c r="W84" s="960"/>
      <c r="X84" s="960"/>
      <c r="Y84" s="960"/>
      <c r="Z84" s="960"/>
      <c r="AA84" s="960"/>
      <c r="AB84" s="960"/>
      <c r="AC84" s="960"/>
      <c r="AD84" s="960"/>
      <c r="AE84" s="960"/>
      <c r="AF84" s="960"/>
      <c r="AG84" s="960"/>
      <c r="AH84" s="960"/>
      <c r="AI84" s="960"/>
      <c r="AJ84" s="960"/>
      <c r="AK84" s="960"/>
      <c r="AL84" s="960"/>
      <c r="AM84" s="960"/>
      <c r="AN84" s="960"/>
      <c r="AO84" s="900"/>
    </row>
    <row r="85" spans="1:41" ht="120">
      <c r="A85" s="893">
        <v>18</v>
      </c>
      <c r="B85" s="950" t="s">
        <v>414</v>
      </c>
      <c r="C85" s="950">
        <v>1519</v>
      </c>
      <c r="D85" s="951">
        <v>44067</v>
      </c>
      <c r="E85" s="950" t="s">
        <v>1776</v>
      </c>
      <c r="F85" s="950" t="s">
        <v>33</v>
      </c>
      <c r="G85" s="950"/>
      <c r="H85" s="950"/>
      <c r="I85" s="950" t="s">
        <v>1777</v>
      </c>
      <c r="J85" s="950" t="s">
        <v>64</v>
      </c>
      <c r="K85" s="950" t="s">
        <v>1778</v>
      </c>
      <c r="L85" s="950" t="s">
        <v>1714</v>
      </c>
      <c r="M85" s="950" t="s">
        <v>38</v>
      </c>
      <c r="N85" s="950"/>
      <c r="O85" s="952" t="s">
        <v>1779</v>
      </c>
      <c r="P85" s="950" t="s">
        <v>1454</v>
      </c>
      <c r="Q85" s="950" t="s">
        <v>1740</v>
      </c>
      <c r="R85" s="894" t="s">
        <v>1456</v>
      </c>
      <c r="S85" s="950" t="s">
        <v>36</v>
      </c>
      <c r="T85" s="959" t="s">
        <v>1403</v>
      </c>
      <c r="U85" s="898">
        <v>46169</v>
      </c>
      <c r="V85" s="899"/>
      <c r="W85" s="960"/>
      <c r="X85" s="960"/>
      <c r="Y85" s="960"/>
      <c r="Z85" s="960"/>
      <c r="AA85" s="960"/>
      <c r="AB85" s="960"/>
      <c r="AC85" s="960"/>
      <c r="AD85" s="960"/>
      <c r="AE85" s="960"/>
      <c r="AF85" s="960"/>
      <c r="AG85" s="960"/>
      <c r="AH85" s="960"/>
      <c r="AI85" s="960"/>
      <c r="AJ85" s="960"/>
      <c r="AK85" s="960"/>
      <c r="AL85" s="960"/>
      <c r="AM85" s="960"/>
      <c r="AN85" s="960"/>
      <c r="AO85" s="900"/>
    </row>
    <row r="86" spans="1:41" ht="75">
      <c r="A86" s="893">
        <v>19</v>
      </c>
      <c r="B86" s="950" t="s">
        <v>1780</v>
      </c>
      <c r="C86" s="950">
        <v>2195</v>
      </c>
      <c r="D86" s="951">
        <v>44579</v>
      </c>
      <c r="E86" s="950" t="s">
        <v>259</v>
      </c>
      <c r="F86" s="950" t="s">
        <v>33</v>
      </c>
      <c r="G86" s="950"/>
      <c r="H86" s="961"/>
      <c r="I86" s="950" t="s">
        <v>1781</v>
      </c>
      <c r="J86" s="950" t="s">
        <v>64</v>
      </c>
      <c r="K86" s="950" t="s">
        <v>1782</v>
      </c>
      <c r="L86" s="950" t="s">
        <v>1714</v>
      </c>
      <c r="M86" s="950" t="s">
        <v>38</v>
      </c>
      <c r="N86" s="950"/>
      <c r="O86" s="952" t="s">
        <v>1715</v>
      </c>
      <c r="P86" s="950" t="s">
        <v>1454</v>
      </c>
      <c r="Q86" s="950" t="s">
        <v>1740</v>
      </c>
      <c r="R86" s="894" t="s">
        <v>1456</v>
      </c>
      <c r="S86" s="950" t="s">
        <v>1783</v>
      </c>
      <c r="T86" s="953" t="s">
        <v>1784</v>
      </c>
      <c r="U86" s="898">
        <v>46169</v>
      </c>
      <c r="V86" s="899"/>
      <c r="W86" s="960"/>
      <c r="X86" s="960"/>
      <c r="Y86" s="960"/>
      <c r="Z86" s="960"/>
      <c r="AA86" s="960"/>
      <c r="AB86" s="960"/>
      <c r="AC86" s="960"/>
      <c r="AD86" s="960"/>
      <c r="AE86" s="960"/>
      <c r="AF86" s="960"/>
      <c r="AG86" s="960"/>
      <c r="AH86" s="960"/>
      <c r="AI86" s="960"/>
      <c r="AJ86" s="960"/>
      <c r="AK86" s="960"/>
      <c r="AL86" s="960"/>
      <c r="AM86" s="960"/>
      <c r="AN86" s="960"/>
      <c r="AO86" s="900"/>
    </row>
    <row r="87" spans="1:41" ht="120">
      <c r="A87" s="893">
        <v>20</v>
      </c>
      <c r="B87" s="950" t="s">
        <v>53</v>
      </c>
      <c r="C87" s="950">
        <v>484</v>
      </c>
      <c r="D87" s="962">
        <v>43025</v>
      </c>
      <c r="E87" s="961" t="s">
        <v>1725</v>
      </c>
      <c r="F87" s="950" t="s">
        <v>33</v>
      </c>
      <c r="G87" s="958"/>
      <c r="H87" s="963"/>
      <c r="I87" s="950" t="s">
        <v>1785</v>
      </c>
      <c r="J87" s="950" t="s">
        <v>1786</v>
      </c>
      <c r="K87" s="950" t="s">
        <v>1727</v>
      </c>
      <c r="L87" s="961" t="s">
        <v>1714</v>
      </c>
      <c r="M87" s="961" t="s">
        <v>38</v>
      </c>
      <c r="N87" s="950"/>
      <c r="O87" s="952" t="s">
        <v>1715</v>
      </c>
      <c r="P87" s="961" t="s">
        <v>1454</v>
      </c>
      <c r="Q87" s="961" t="s">
        <v>1740</v>
      </c>
      <c r="R87" s="908" t="s">
        <v>36</v>
      </c>
      <c r="S87" s="950" t="s">
        <v>1787</v>
      </c>
      <c r="T87" s="952" t="s">
        <v>1788</v>
      </c>
      <c r="U87" s="898">
        <v>46169</v>
      </c>
      <c r="V87" s="899"/>
      <c r="W87" s="960"/>
      <c r="X87" s="960"/>
      <c r="Y87" s="960"/>
      <c r="Z87" s="960"/>
      <c r="AA87" s="960"/>
      <c r="AB87" s="960"/>
      <c r="AC87" s="960"/>
      <c r="AD87" s="960"/>
      <c r="AE87" s="960"/>
      <c r="AF87" s="960"/>
      <c r="AG87" s="960"/>
      <c r="AH87" s="960"/>
      <c r="AI87" s="960"/>
      <c r="AJ87" s="960"/>
      <c r="AK87" s="960"/>
      <c r="AL87" s="960"/>
      <c r="AM87" s="960"/>
      <c r="AN87" s="960"/>
      <c r="AO87" s="900"/>
    </row>
    <row r="88" spans="1:41" ht="105">
      <c r="A88" s="893">
        <v>21</v>
      </c>
      <c r="B88" s="961" t="s">
        <v>793</v>
      </c>
      <c r="C88" s="964">
        <v>285</v>
      </c>
      <c r="D88" s="895">
        <v>45174</v>
      </c>
      <c r="E88" s="908" t="s">
        <v>1725</v>
      </c>
      <c r="F88" s="961" t="s">
        <v>33</v>
      </c>
      <c r="G88" s="961"/>
      <c r="H88" s="961"/>
      <c r="I88" s="961" t="s">
        <v>1789</v>
      </c>
      <c r="J88" s="961" t="s">
        <v>64</v>
      </c>
      <c r="K88" s="964" t="s">
        <v>1727</v>
      </c>
      <c r="L88" s="908" t="s">
        <v>1714</v>
      </c>
      <c r="M88" s="908" t="s">
        <v>38</v>
      </c>
      <c r="N88" s="961"/>
      <c r="O88" s="957" t="s">
        <v>1715</v>
      </c>
      <c r="P88" s="908" t="s">
        <v>1454</v>
      </c>
      <c r="Q88" s="908" t="s">
        <v>1720</v>
      </c>
      <c r="R88" s="908" t="s">
        <v>1790</v>
      </c>
      <c r="S88" s="961" t="s">
        <v>36</v>
      </c>
      <c r="T88" s="965" t="s">
        <v>1791</v>
      </c>
      <c r="U88" s="898">
        <v>46169</v>
      </c>
      <c r="V88" s="899"/>
      <c r="W88" s="960"/>
      <c r="X88" s="960"/>
      <c r="Y88" s="960"/>
      <c r="Z88" s="960"/>
      <c r="AA88" s="960"/>
      <c r="AB88" s="960"/>
      <c r="AC88" s="960"/>
      <c r="AD88" s="960"/>
      <c r="AE88" s="960"/>
      <c r="AF88" s="960"/>
      <c r="AG88" s="960"/>
      <c r="AH88" s="960"/>
      <c r="AI88" s="960"/>
      <c r="AJ88" s="960"/>
      <c r="AK88" s="960"/>
      <c r="AL88" s="960"/>
      <c r="AM88" s="960"/>
      <c r="AN88" s="960"/>
      <c r="AO88" s="900"/>
    </row>
    <row r="89" spans="1:41" ht="90">
      <c r="A89" s="966">
        <v>22</v>
      </c>
      <c r="B89" s="908" t="s">
        <v>793</v>
      </c>
      <c r="C89" s="906">
        <v>86</v>
      </c>
      <c r="D89" s="967">
        <v>45377</v>
      </c>
      <c r="E89" s="908" t="s">
        <v>1725</v>
      </c>
      <c r="F89" s="906" t="s">
        <v>33</v>
      </c>
      <c r="G89" s="906"/>
      <c r="H89" s="906"/>
      <c r="I89" s="908" t="s">
        <v>1792</v>
      </c>
      <c r="J89" s="906" t="s">
        <v>64</v>
      </c>
      <c r="K89" s="908" t="s">
        <v>1793</v>
      </c>
      <c r="L89" s="908" t="s">
        <v>1714</v>
      </c>
      <c r="M89" s="908" t="s">
        <v>38</v>
      </c>
      <c r="N89" s="906"/>
      <c r="O89" s="909" t="s">
        <v>1794</v>
      </c>
      <c r="P89" s="908" t="s">
        <v>1454</v>
      </c>
      <c r="Q89" s="908" t="s">
        <v>1720</v>
      </c>
      <c r="R89" s="908" t="s">
        <v>1790</v>
      </c>
      <c r="S89" s="906" t="s">
        <v>36</v>
      </c>
      <c r="T89" s="937" t="s">
        <v>1795</v>
      </c>
      <c r="U89" s="898">
        <v>46169</v>
      </c>
      <c r="V89" s="899"/>
      <c r="W89" s="899"/>
      <c r="X89" s="899"/>
      <c r="Y89" s="899"/>
      <c r="Z89" s="899"/>
      <c r="AA89" s="899"/>
      <c r="AB89" s="899"/>
      <c r="AC89" s="899"/>
      <c r="AD89" s="899"/>
      <c r="AE89" s="899"/>
      <c r="AF89" s="899"/>
      <c r="AG89" s="899"/>
      <c r="AH89" s="899"/>
      <c r="AI89" s="899"/>
      <c r="AJ89" s="899"/>
      <c r="AK89" s="899"/>
      <c r="AL89" s="899"/>
      <c r="AM89" s="899"/>
      <c r="AN89" s="899"/>
      <c r="AO89" s="900"/>
    </row>
    <row r="90" spans="1:41" ht="90">
      <c r="A90" s="893">
        <v>23</v>
      </c>
      <c r="B90" s="894" t="s">
        <v>793</v>
      </c>
      <c r="C90" s="896">
        <v>38</v>
      </c>
      <c r="D90" s="895">
        <v>45335</v>
      </c>
      <c r="E90" s="894" t="s">
        <v>1725</v>
      </c>
      <c r="F90" s="896" t="s">
        <v>33</v>
      </c>
      <c r="G90" s="896"/>
      <c r="H90" s="896"/>
      <c r="I90" s="968" t="s">
        <v>1796</v>
      </c>
      <c r="J90" s="896" t="s">
        <v>64</v>
      </c>
      <c r="K90" s="894" t="s">
        <v>1797</v>
      </c>
      <c r="L90" s="894" t="s">
        <v>1714</v>
      </c>
      <c r="M90" s="894" t="s">
        <v>38</v>
      </c>
      <c r="N90" s="969"/>
      <c r="O90" s="905" t="s">
        <v>1794</v>
      </c>
      <c r="P90" s="894" t="s">
        <v>1454</v>
      </c>
      <c r="Q90" s="894" t="s">
        <v>1720</v>
      </c>
      <c r="R90" s="894" t="s">
        <v>1790</v>
      </c>
      <c r="S90" s="896" t="s">
        <v>36</v>
      </c>
      <c r="T90" s="897" t="s">
        <v>1798</v>
      </c>
      <c r="U90" s="898">
        <v>46169</v>
      </c>
      <c r="V90" s="899"/>
      <c r="W90" s="899"/>
      <c r="X90" s="899"/>
      <c r="Y90" s="899"/>
      <c r="Z90" s="899"/>
      <c r="AA90" s="899"/>
      <c r="AB90" s="899"/>
      <c r="AC90" s="899"/>
      <c r="AD90" s="899"/>
      <c r="AE90" s="899"/>
      <c r="AF90" s="899"/>
      <c r="AG90" s="899"/>
      <c r="AH90" s="899"/>
      <c r="AI90" s="899"/>
      <c r="AJ90" s="899"/>
      <c r="AK90" s="899"/>
      <c r="AL90" s="899"/>
      <c r="AM90" s="899"/>
      <c r="AN90" s="899"/>
      <c r="AO90" s="900"/>
    </row>
    <row r="91" spans="1:41" ht="75.75">
      <c r="A91" s="970">
        <v>24</v>
      </c>
      <c r="B91" s="971" t="s">
        <v>793</v>
      </c>
      <c r="C91" s="971">
        <v>411</v>
      </c>
      <c r="D91" s="972">
        <v>45259</v>
      </c>
      <c r="E91" s="971" t="s">
        <v>1725</v>
      </c>
      <c r="F91" s="971" t="s">
        <v>33</v>
      </c>
      <c r="G91" s="971"/>
      <c r="H91" s="971"/>
      <c r="I91" s="973" t="s">
        <v>1799</v>
      </c>
      <c r="J91" s="973" t="s">
        <v>1800</v>
      </c>
      <c r="K91" s="973" t="s">
        <v>1735</v>
      </c>
      <c r="L91" s="973" t="s">
        <v>1714</v>
      </c>
      <c r="M91" s="973" t="s">
        <v>38</v>
      </c>
      <c r="N91" s="974"/>
      <c r="O91" s="975" t="s">
        <v>1801</v>
      </c>
      <c r="P91" s="974" t="s">
        <v>1454</v>
      </c>
      <c r="Q91" s="973" t="s">
        <v>1736</v>
      </c>
      <c r="R91" s="918" t="s">
        <v>1456</v>
      </c>
      <c r="S91" s="974" t="s">
        <v>36</v>
      </c>
      <c r="T91" s="976" t="s">
        <v>1802</v>
      </c>
      <c r="U91" s="898">
        <v>46169</v>
      </c>
      <c r="V91" s="862"/>
      <c r="W91" s="862"/>
      <c r="X91" s="862"/>
      <c r="Y91" s="862"/>
      <c r="Z91" s="862"/>
      <c r="AA91" s="862"/>
      <c r="AB91" s="862"/>
      <c r="AC91" s="862"/>
      <c r="AD91" s="862"/>
      <c r="AE91" s="862"/>
      <c r="AF91" s="862"/>
      <c r="AG91" s="862"/>
      <c r="AH91" s="862"/>
      <c r="AI91" s="862"/>
      <c r="AJ91" s="862"/>
      <c r="AK91" s="862"/>
      <c r="AL91" s="862"/>
      <c r="AM91" s="862"/>
      <c r="AN91" s="862"/>
      <c r="AO91" s="863"/>
    </row>
    <row r="92" spans="1:41" ht="105">
      <c r="A92" s="970">
        <v>25</v>
      </c>
      <c r="B92" s="971" t="s">
        <v>793</v>
      </c>
      <c r="C92" s="971">
        <v>339</v>
      </c>
      <c r="D92" s="972">
        <v>45989</v>
      </c>
      <c r="E92" s="971" t="s">
        <v>1725</v>
      </c>
      <c r="F92" s="971" t="s">
        <v>33</v>
      </c>
      <c r="G92" s="971"/>
      <c r="H92" s="971"/>
      <c r="I92" s="973" t="s">
        <v>1803</v>
      </c>
      <c r="J92" s="973" t="s">
        <v>1804</v>
      </c>
      <c r="K92" s="973" t="s">
        <v>1805</v>
      </c>
      <c r="L92" s="973" t="s">
        <v>1714</v>
      </c>
      <c r="M92" s="973" t="s">
        <v>38</v>
      </c>
      <c r="N92" s="974"/>
      <c r="O92" s="975" t="s">
        <v>1801</v>
      </c>
      <c r="P92" s="974" t="s">
        <v>1454</v>
      </c>
      <c r="Q92" s="973" t="s">
        <v>1736</v>
      </c>
      <c r="R92" s="918" t="s">
        <v>1456</v>
      </c>
      <c r="S92" s="974" t="s">
        <v>36</v>
      </c>
      <c r="T92" s="976" t="s">
        <v>1806</v>
      </c>
      <c r="U92" s="898">
        <v>46169</v>
      </c>
      <c r="V92" s="862"/>
      <c r="W92" s="862"/>
      <c r="X92" s="862"/>
      <c r="Y92" s="862"/>
      <c r="Z92" s="862"/>
      <c r="AA92" s="862"/>
      <c r="AB92" s="862"/>
      <c r="AC92" s="862"/>
      <c r="AD92" s="862"/>
      <c r="AE92" s="862"/>
      <c r="AF92" s="862"/>
      <c r="AG92" s="862"/>
      <c r="AH92" s="862"/>
      <c r="AI92" s="862"/>
      <c r="AJ92" s="862"/>
      <c r="AK92" s="862"/>
      <c r="AL92" s="862"/>
      <c r="AM92" s="862"/>
      <c r="AN92" s="862"/>
      <c r="AO92" s="863"/>
    </row>
    <row r="93" spans="1:41" ht="15.75">
      <c r="A93" s="977"/>
      <c r="B93" s="862"/>
      <c r="C93" s="862"/>
      <c r="D93" s="862"/>
      <c r="E93" s="978"/>
      <c r="F93" s="862"/>
      <c r="G93" s="862"/>
      <c r="H93" s="862"/>
      <c r="I93" s="979"/>
      <c r="J93" s="862"/>
      <c r="K93" s="862"/>
      <c r="L93" s="862"/>
      <c r="M93" s="862"/>
      <c r="N93" s="862"/>
      <c r="O93" s="879"/>
      <c r="P93" s="862"/>
      <c r="Q93" s="862"/>
      <c r="R93" s="862"/>
      <c r="S93" s="862"/>
      <c r="T93" s="862"/>
      <c r="U93" s="862"/>
      <c r="V93" s="862"/>
      <c r="W93" s="862"/>
      <c r="X93" s="862"/>
      <c r="Y93" s="862"/>
      <c r="Z93" s="862"/>
      <c r="AA93" s="862"/>
      <c r="AB93" s="862"/>
      <c r="AC93" s="862"/>
      <c r="AD93" s="862"/>
      <c r="AE93" s="862"/>
      <c r="AF93" s="862"/>
      <c r="AG93" s="862"/>
      <c r="AH93" s="862"/>
      <c r="AI93" s="862"/>
      <c r="AJ93" s="862"/>
      <c r="AK93" s="862"/>
      <c r="AL93" s="862"/>
      <c r="AM93" s="862"/>
      <c r="AN93" s="862"/>
      <c r="AO93" s="863"/>
    </row>
    <row r="94" spans="1:41" ht="15.75">
      <c r="A94" s="977"/>
      <c r="B94" s="862"/>
      <c r="C94" s="862"/>
      <c r="D94" s="862"/>
      <c r="E94" s="978"/>
      <c r="F94" s="862"/>
      <c r="G94" s="862"/>
      <c r="H94" s="862"/>
      <c r="I94" s="980"/>
      <c r="J94" s="862"/>
      <c r="K94" s="862"/>
      <c r="L94" s="862"/>
      <c r="M94" s="862"/>
      <c r="N94" s="862"/>
      <c r="O94" s="879"/>
      <c r="P94" s="862"/>
      <c r="Q94" s="862"/>
      <c r="R94" s="862"/>
      <c r="S94" s="862"/>
      <c r="T94" s="862"/>
      <c r="U94" s="862"/>
      <c r="V94" s="862"/>
      <c r="W94" s="862"/>
      <c r="X94" s="862"/>
      <c r="Y94" s="862"/>
      <c r="Z94" s="862"/>
      <c r="AA94" s="862"/>
      <c r="AB94" s="862"/>
      <c r="AC94" s="862"/>
      <c r="AD94" s="862"/>
      <c r="AE94" s="862"/>
      <c r="AF94" s="862"/>
      <c r="AG94" s="862"/>
      <c r="AH94" s="862"/>
      <c r="AI94" s="862"/>
      <c r="AJ94" s="862"/>
      <c r="AK94" s="862"/>
      <c r="AL94" s="862"/>
      <c r="AM94" s="862"/>
      <c r="AN94" s="862"/>
      <c r="AO94" s="863"/>
    </row>
    <row r="95" spans="1:41" ht="15.75">
      <c r="A95" s="977"/>
      <c r="B95" s="862"/>
      <c r="C95" s="862"/>
      <c r="D95" s="862"/>
      <c r="E95" s="978"/>
      <c r="F95" s="862"/>
      <c r="G95" s="862"/>
      <c r="H95" s="862"/>
      <c r="I95" s="862"/>
      <c r="J95" s="862"/>
      <c r="K95" s="862"/>
      <c r="L95" s="862"/>
      <c r="M95" s="862"/>
      <c r="N95" s="862"/>
      <c r="O95" s="879"/>
      <c r="P95" s="862"/>
      <c r="Q95" s="862"/>
      <c r="R95" s="862"/>
      <c r="S95" s="862"/>
      <c r="T95" s="862"/>
      <c r="U95" s="862"/>
      <c r="V95" s="862"/>
      <c r="W95" s="862"/>
      <c r="X95" s="862"/>
      <c r="Y95" s="862"/>
      <c r="Z95" s="862"/>
      <c r="AA95" s="862"/>
      <c r="AB95" s="862"/>
      <c r="AC95" s="862"/>
      <c r="AD95" s="862"/>
      <c r="AE95" s="862"/>
      <c r="AF95" s="862"/>
      <c r="AG95" s="862"/>
      <c r="AH95" s="862"/>
      <c r="AI95" s="862"/>
      <c r="AJ95" s="862"/>
      <c r="AK95" s="862"/>
      <c r="AL95" s="862"/>
      <c r="AM95" s="862"/>
      <c r="AN95" s="862"/>
      <c r="AO95" s="863"/>
    </row>
    <row r="96" spans="1:41" ht="15.75">
      <c r="A96" s="977"/>
      <c r="B96" s="862"/>
      <c r="C96" s="862"/>
      <c r="D96" s="862"/>
      <c r="E96" s="978"/>
      <c r="F96" s="862"/>
      <c r="G96" s="862"/>
      <c r="H96" s="862"/>
      <c r="I96" s="862"/>
      <c r="J96" s="862"/>
      <c r="K96" s="862"/>
      <c r="L96" s="862"/>
      <c r="M96" s="862"/>
      <c r="N96" s="862"/>
      <c r="O96" s="879"/>
      <c r="P96" s="862"/>
      <c r="Q96" s="862"/>
      <c r="R96" s="862"/>
      <c r="S96" s="862"/>
      <c r="T96" s="862"/>
      <c r="U96" s="862"/>
      <c r="V96" s="862"/>
      <c r="W96" s="862"/>
      <c r="X96" s="862"/>
      <c r="Y96" s="862"/>
      <c r="Z96" s="862"/>
      <c r="AA96" s="862"/>
      <c r="AB96" s="862"/>
      <c r="AC96" s="862"/>
      <c r="AD96" s="862"/>
      <c r="AE96" s="862"/>
      <c r="AF96" s="862"/>
      <c r="AG96" s="862"/>
      <c r="AH96" s="862"/>
      <c r="AI96" s="862"/>
      <c r="AJ96" s="862"/>
      <c r="AK96" s="862"/>
      <c r="AL96" s="862"/>
      <c r="AM96" s="862"/>
      <c r="AN96" s="862"/>
      <c r="AO96" s="863"/>
    </row>
    <row r="97" spans="1:41" ht="15.75">
      <c r="A97" s="977"/>
      <c r="B97" s="862"/>
      <c r="C97" s="862"/>
      <c r="D97" s="862"/>
      <c r="E97" s="978"/>
      <c r="F97" s="862"/>
      <c r="G97" s="862"/>
      <c r="H97" s="862"/>
      <c r="I97" s="862"/>
      <c r="J97" s="862"/>
      <c r="K97" s="862"/>
      <c r="L97" s="862"/>
      <c r="M97" s="862"/>
      <c r="N97" s="862"/>
      <c r="O97" s="879"/>
      <c r="P97" s="862"/>
      <c r="Q97" s="862"/>
      <c r="R97" s="862"/>
      <c r="S97" s="862"/>
      <c r="T97" s="862"/>
      <c r="U97" s="862"/>
      <c r="V97" s="862"/>
      <c r="W97" s="862"/>
      <c r="X97" s="862"/>
      <c r="Y97" s="862"/>
      <c r="Z97" s="862"/>
      <c r="AA97" s="862"/>
      <c r="AB97" s="862"/>
      <c r="AC97" s="862"/>
      <c r="AD97" s="862"/>
      <c r="AE97" s="862"/>
      <c r="AF97" s="862"/>
      <c r="AG97" s="862"/>
      <c r="AH97" s="862"/>
      <c r="AI97" s="862"/>
      <c r="AJ97" s="862"/>
      <c r="AK97" s="862"/>
      <c r="AL97" s="862"/>
      <c r="AM97" s="862"/>
      <c r="AN97" s="862"/>
      <c r="AO97" s="863"/>
    </row>
    <row r="98" spans="1:41" ht="15.75">
      <c r="A98" s="977"/>
      <c r="B98" s="862"/>
      <c r="C98" s="862"/>
      <c r="D98" s="862"/>
      <c r="E98" s="978"/>
      <c r="F98" s="862"/>
      <c r="G98" s="862"/>
      <c r="H98" s="862"/>
      <c r="I98" s="862"/>
      <c r="J98" s="862"/>
      <c r="K98" s="862"/>
      <c r="L98" s="862"/>
      <c r="M98" s="862"/>
      <c r="N98" s="862"/>
      <c r="O98" s="879"/>
      <c r="P98" s="862"/>
      <c r="Q98" s="862"/>
      <c r="R98" s="862"/>
      <c r="S98" s="862"/>
      <c r="T98" s="862"/>
      <c r="U98" s="862"/>
      <c r="V98" s="862"/>
      <c r="W98" s="862"/>
      <c r="X98" s="862"/>
      <c r="Y98" s="862"/>
      <c r="Z98" s="862"/>
      <c r="AA98" s="862"/>
      <c r="AB98" s="862"/>
      <c r="AC98" s="862"/>
      <c r="AD98" s="862"/>
      <c r="AE98" s="862"/>
      <c r="AF98" s="862"/>
      <c r="AG98" s="862"/>
      <c r="AH98" s="862"/>
      <c r="AI98" s="862"/>
      <c r="AJ98" s="862"/>
      <c r="AK98" s="862"/>
      <c r="AL98" s="862"/>
      <c r="AM98" s="862"/>
      <c r="AN98" s="862"/>
      <c r="AO98" s="863"/>
    </row>
    <row r="99" spans="1:41" ht="15.75">
      <c r="A99" s="977"/>
      <c r="B99" s="862"/>
      <c r="C99" s="862"/>
      <c r="D99" s="862"/>
      <c r="E99" s="978"/>
      <c r="F99" s="862"/>
      <c r="G99" s="862"/>
      <c r="H99" s="862"/>
      <c r="I99" s="862"/>
      <c r="J99" s="862"/>
      <c r="K99" s="862"/>
      <c r="L99" s="862"/>
      <c r="M99" s="862"/>
      <c r="N99" s="862"/>
      <c r="O99" s="879"/>
      <c r="P99" s="862"/>
      <c r="Q99" s="862"/>
      <c r="R99" s="862"/>
      <c r="S99" s="862"/>
      <c r="T99" s="862"/>
      <c r="U99" s="862"/>
      <c r="V99" s="862"/>
      <c r="W99" s="862"/>
      <c r="X99" s="862"/>
      <c r="Y99" s="862"/>
      <c r="Z99" s="862"/>
      <c r="AA99" s="862"/>
      <c r="AB99" s="862"/>
      <c r="AC99" s="862"/>
      <c r="AD99" s="862"/>
      <c r="AE99" s="862"/>
      <c r="AF99" s="862"/>
      <c r="AG99" s="862"/>
      <c r="AH99" s="862"/>
      <c r="AI99" s="862"/>
      <c r="AJ99" s="862"/>
      <c r="AK99" s="862"/>
      <c r="AL99" s="862"/>
      <c r="AM99" s="862"/>
      <c r="AN99" s="862"/>
      <c r="AO99" s="863"/>
    </row>
    <row r="100" spans="1:41" ht="15.75">
      <c r="A100" s="977"/>
      <c r="B100" s="862"/>
      <c r="C100" s="862"/>
      <c r="D100" s="862"/>
      <c r="E100" s="978"/>
      <c r="F100" s="862"/>
      <c r="G100" s="862"/>
      <c r="H100" s="862"/>
      <c r="I100" s="862"/>
      <c r="J100" s="862"/>
      <c r="K100" s="862"/>
      <c r="L100" s="862"/>
      <c r="M100" s="862"/>
      <c r="N100" s="862"/>
      <c r="O100" s="879"/>
      <c r="P100" s="862"/>
      <c r="Q100" s="862"/>
      <c r="R100" s="862"/>
      <c r="S100" s="862"/>
      <c r="T100" s="862"/>
      <c r="U100" s="862"/>
      <c r="V100" s="862"/>
      <c r="W100" s="862"/>
      <c r="X100" s="862"/>
      <c r="Y100" s="862"/>
      <c r="Z100" s="862"/>
      <c r="AA100" s="862"/>
      <c r="AB100" s="862"/>
      <c r="AC100" s="862"/>
      <c r="AD100" s="862"/>
      <c r="AE100" s="862"/>
      <c r="AF100" s="862"/>
      <c r="AG100" s="862"/>
      <c r="AH100" s="862"/>
      <c r="AI100" s="862"/>
      <c r="AJ100" s="862"/>
      <c r="AK100" s="862"/>
      <c r="AL100" s="862"/>
      <c r="AM100" s="862"/>
      <c r="AN100" s="862"/>
      <c r="AO100" s="863"/>
    </row>
    <row r="101" spans="1:41" ht="15.75">
      <c r="A101" s="977"/>
      <c r="B101" s="862"/>
      <c r="C101" s="862"/>
      <c r="D101" s="862"/>
      <c r="E101" s="978"/>
      <c r="F101" s="862"/>
      <c r="G101" s="862"/>
      <c r="H101" s="862"/>
      <c r="I101" s="862"/>
      <c r="J101" s="862"/>
      <c r="K101" s="862"/>
      <c r="L101" s="862"/>
      <c r="M101" s="862"/>
      <c r="N101" s="862"/>
      <c r="O101" s="879"/>
      <c r="P101" s="862"/>
      <c r="Q101" s="862"/>
      <c r="R101" s="862"/>
      <c r="S101" s="862"/>
      <c r="T101" s="862"/>
      <c r="U101" s="862"/>
      <c r="V101" s="862"/>
      <c r="W101" s="862"/>
      <c r="X101" s="862"/>
      <c r="Y101" s="862"/>
      <c r="Z101" s="862"/>
      <c r="AA101" s="862"/>
      <c r="AB101" s="862"/>
      <c r="AC101" s="862"/>
      <c r="AD101" s="862"/>
      <c r="AE101" s="862"/>
      <c r="AF101" s="862"/>
      <c r="AG101" s="862"/>
      <c r="AH101" s="862"/>
      <c r="AI101" s="862"/>
      <c r="AJ101" s="862"/>
      <c r="AK101" s="862"/>
      <c r="AL101" s="862"/>
      <c r="AM101" s="862"/>
      <c r="AN101" s="862"/>
      <c r="AO101" s="863"/>
    </row>
    <row r="102" spans="1:41" ht="15.75">
      <c r="A102" s="977"/>
      <c r="B102" s="862"/>
      <c r="C102" s="862"/>
      <c r="D102" s="862"/>
      <c r="E102" s="978"/>
      <c r="F102" s="862"/>
      <c r="G102" s="862"/>
      <c r="H102" s="862"/>
      <c r="I102" s="862"/>
      <c r="J102" s="862"/>
      <c r="K102" s="862"/>
      <c r="L102" s="862"/>
      <c r="M102" s="862"/>
      <c r="N102" s="862"/>
      <c r="O102" s="879"/>
      <c r="P102" s="862"/>
      <c r="Q102" s="862"/>
      <c r="R102" s="862"/>
      <c r="S102" s="862"/>
      <c r="T102" s="862"/>
      <c r="U102" s="862"/>
      <c r="V102" s="862"/>
      <c r="W102" s="862"/>
      <c r="X102" s="862"/>
      <c r="Y102" s="862"/>
      <c r="Z102" s="862"/>
      <c r="AA102" s="862"/>
      <c r="AB102" s="862"/>
      <c r="AC102" s="862"/>
      <c r="AD102" s="862"/>
      <c r="AE102" s="862"/>
      <c r="AF102" s="862"/>
      <c r="AG102" s="862"/>
      <c r="AH102" s="862"/>
      <c r="AI102" s="862"/>
      <c r="AJ102" s="862"/>
      <c r="AK102" s="862"/>
      <c r="AL102" s="862"/>
      <c r="AM102" s="862"/>
      <c r="AN102" s="862"/>
      <c r="AO102" s="863"/>
    </row>
    <row r="103" spans="1:41" ht="15.75">
      <c r="A103" s="977"/>
      <c r="B103" s="862"/>
      <c r="C103" s="862"/>
      <c r="D103" s="862"/>
      <c r="E103" s="978"/>
      <c r="F103" s="862"/>
      <c r="G103" s="862"/>
      <c r="H103" s="862"/>
      <c r="I103" s="862"/>
      <c r="J103" s="862"/>
      <c r="K103" s="862"/>
      <c r="L103" s="862"/>
      <c r="M103" s="862"/>
      <c r="N103" s="862"/>
      <c r="O103" s="879"/>
      <c r="P103" s="862"/>
      <c r="Q103" s="862"/>
      <c r="R103" s="862"/>
      <c r="S103" s="862"/>
      <c r="T103" s="862"/>
      <c r="U103" s="862"/>
      <c r="V103" s="862"/>
      <c r="W103" s="862"/>
      <c r="X103" s="862"/>
      <c r="Y103" s="862"/>
      <c r="Z103" s="862"/>
      <c r="AA103" s="862"/>
      <c r="AB103" s="862"/>
      <c r="AC103" s="862"/>
      <c r="AD103" s="862"/>
      <c r="AE103" s="862"/>
      <c r="AF103" s="862"/>
      <c r="AG103" s="862"/>
      <c r="AH103" s="862"/>
      <c r="AI103" s="862"/>
      <c r="AJ103" s="862"/>
      <c r="AK103" s="862"/>
      <c r="AL103" s="862"/>
      <c r="AM103" s="862"/>
      <c r="AN103" s="862"/>
      <c r="AO103" s="863"/>
    </row>
    <row r="104" spans="1:41" ht="15.75">
      <c r="A104" s="977"/>
      <c r="B104" s="862"/>
      <c r="C104" s="862"/>
      <c r="D104" s="862"/>
      <c r="E104" s="978"/>
      <c r="F104" s="862"/>
      <c r="G104" s="862"/>
      <c r="H104" s="862"/>
      <c r="I104" s="862"/>
      <c r="J104" s="862"/>
      <c r="K104" s="862"/>
      <c r="L104" s="862"/>
      <c r="M104" s="862"/>
      <c r="N104" s="862"/>
      <c r="O104" s="879"/>
      <c r="P104" s="862"/>
      <c r="Q104" s="862"/>
      <c r="R104" s="862"/>
      <c r="S104" s="862"/>
      <c r="T104" s="862"/>
      <c r="U104" s="862"/>
      <c r="V104" s="862"/>
      <c r="W104" s="862"/>
      <c r="X104" s="862"/>
      <c r="Y104" s="862"/>
      <c r="Z104" s="862"/>
      <c r="AA104" s="862"/>
      <c r="AB104" s="862"/>
      <c r="AC104" s="862"/>
      <c r="AD104" s="862"/>
      <c r="AE104" s="862"/>
      <c r="AF104" s="862"/>
      <c r="AG104" s="862"/>
      <c r="AH104" s="862"/>
      <c r="AI104" s="862"/>
      <c r="AJ104" s="862"/>
      <c r="AK104" s="862"/>
      <c r="AL104" s="862"/>
      <c r="AM104" s="862"/>
      <c r="AN104" s="862"/>
      <c r="AO104" s="863"/>
    </row>
    <row r="105" spans="1:41" ht="15.75">
      <c r="A105" s="977"/>
      <c r="B105" s="862"/>
      <c r="C105" s="862"/>
      <c r="D105" s="862"/>
      <c r="E105" s="978"/>
      <c r="F105" s="862"/>
      <c r="G105" s="862"/>
      <c r="H105" s="862"/>
      <c r="I105" s="862"/>
      <c r="J105" s="862"/>
      <c r="K105" s="862"/>
      <c r="L105" s="862"/>
      <c r="M105" s="862"/>
      <c r="N105" s="862"/>
      <c r="O105" s="879"/>
      <c r="P105" s="862"/>
      <c r="Q105" s="862"/>
      <c r="R105" s="862"/>
      <c r="S105" s="862"/>
      <c r="T105" s="862"/>
      <c r="U105" s="862"/>
      <c r="V105" s="862"/>
      <c r="W105" s="862"/>
      <c r="X105" s="862"/>
      <c r="Y105" s="862"/>
      <c r="Z105" s="862"/>
      <c r="AA105" s="862"/>
      <c r="AB105" s="862"/>
      <c r="AC105" s="862"/>
      <c r="AD105" s="862"/>
      <c r="AE105" s="862"/>
      <c r="AF105" s="862"/>
      <c r="AG105" s="862"/>
      <c r="AH105" s="862"/>
      <c r="AI105" s="862"/>
      <c r="AJ105" s="862"/>
      <c r="AK105" s="862"/>
      <c r="AL105" s="862"/>
      <c r="AM105" s="862"/>
      <c r="AN105" s="862"/>
      <c r="AO105" s="863"/>
    </row>
    <row r="106" spans="1:41" ht="15.75">
      <c r="A106" s="977"/>
      <c r="B106" s="862"/>
      <c r="C106" s="862"/>
      <c r="D106" s="862"/>
      <c r="E106" s="978"/>
      <c r="F106" s="862"/>
      <c r="G106" s="862"/>
      <c r="H106" s="862"/>
      <c r="I106" s="862"/>
      <c r="J106" s="862"/>
      <c r="K106" s="862"/>
      <c r="L106" s="862"/>
      <c r="M106" s="862"/>
      <c r="N106" s="862"/>
      <c r="O106" s="879"/>
      <c r="P106" s="862"/>
      <c r="Q106" s="862"/>
      <c r="R106" s="862"/>
      <c r="S106" s="862"/>
      <c r="T106" s="862"/>
      <c r="U106" s="862"/>
      <c r="V106" s="862"/>
      <c r="W106" s="862"/>
      <c r="X106" s="862"/>
      <c r="Y106" s="862"/>
      <c r="Z106" s="862"/>
      <c r="AA106" s="862"/>
      <c r="AB106" s="862"/>
      <c r="AC106" s="862"/>
      <c r="AD106" s="862"/>
      <c r="AE106" s="862"/>
      <c r="AF106" s="862"/>
      <c r="AG106" s="862"/>
      <c r="AH106" s="862"/>
      <c r="AI106" s="862"/>
      <c r="AJ106" s="862"/>
      <c r="AK106" s="862"/>
      <c r="AL106" s="862"/>
      <c r="AM106" s="862"/>
      <c r="AN106" s="862"/>
      <c r="AO106" s="863"/>
    </row>
    <row r="107" spans="1:41" ht="15.75">
      <c r="A107" s="977"/>
      <c r="B107" s="862"/>
      <c r="C107" s="862"/>
      <c r="D107" s="862"/>
      <c r="E107" s="978"/>
      <c r="F107" s="862"/>
      <c r="G107" s="862"/>
      <c r="H107" s="862"/>
      <c r="I107" s="862"/>
      <c r="J107" s="862"/>
      <c r="K107" s="862"/>
      <c r="L107" s="862"/>
      <c r="M107" s="862"/>
      <c r="N107" s="862"/>
      <c r="O107" s="879"/>
      <c r="P107" s="862"/>
      <c r="Q107" s="862"/>
      <c r="R107" s="862"/>
      <c r="S107" s="862"/>
      <c r="T107" s="862"/>
      <c r="U107" s="862"/>
      <c r="V107" s="862"/>
      <c r="W107" s="862"/>
      <c r="X107" s="862"/>
      <c r="Y107" s="862"/>
      <c r="Z107" s="862"/>
      <c r="AA107" s="862"/>
      <c r="AB107" s="862"/>
      <c r="AC107" s="862"/>
      <c r="AD107" s="862"/>
      <c r="AE107" s="862"/>
      <c r="AF107" s="862"/>
      <c r="AG107" s="862"/>
      <c r="AH107" s="862"/>
      <c r="AI107" s="862"/>
      <c r="AJ107" s="862"/>
      <c r="AK107" s="862"/>
      <c r="AL107" s="862"/>
      <c r="AM107" s="862"/>
      <c r="AN107" s="862"/>
      <c r="AO107" s="863"/>
    </row>
    <row r="108" spans="1:41" ht="15.75">
      <c r="A108" s="977"/>
      <c r="B108" s="862"/>
      <c r="C108" s="862"/>
      <c r="D108" s="862"/>
      <c r="E108" s="978"/>
      <c r="F108" s="862"/>
      <c r="G108" s="862"/>
      <c r="H108" s="862"/>
      <c r="I108" s="862"/>
      <c r="J108" s="862"/>
      <c r="K108" s="862"/>
      <c r="L108" s="862"/>
      <c r="M108" s="862"/>
      <c r="N108" s="862"/>
      <c r="O108" s="879"/>
      <c r="P108" s="862"/>
      <c r="Q108" s="862"/>
      <c r="R108" s="862"/>
      <c r="S108" s="862"/>
      <c r="T108" s="862"/>
      <c r="U108" s="862"/>
      <c r="V108" s="862"/>
      <c r="W108" s="862"/>
      <c r="X108" s="862"/>
      <c r="Y108" s="862"/>
      <c r="Z108" s="862"/>
      <c r="AA108" s="862"/>
      <c r="AB108" s="862"/>
      <c r="AC108" s="862"/>
      <c r="AD108" s="862"/>
      <c r="AE108" s="862"/>
      <c r="AF108" s="862"/>
      <c r="AG108" s="862"/>
      <c r="AH108" s="862"/>
      <c r="AI108" s="862"/>
      <c r="AJ108" s="862"/>
      <c r="AK108" s="862"/>
      <c r="AL108" s="862"/>
      <c r="AM108" s="862"/>
      <c r="AN108" s="862"/>
      <c r="AO108" s="863"/>
    </row>
    <row r="109" spans="1:41" ht="15.75">
      <c r="A109" s="977"/>
      <c r="B109" s="862"/>
      <c r="C109" s="862"/>
      <c r="D109" s="862"/>
      <c r="E109" s="978"/>
      <c r="F109" s="862"/>
      <c r="G109" s="862"/>
      <c r="H109" s="862"/>
      <c r="I109" s="862"/>
      <c r="J109" s="862"/>
      <c r="K109" s="862"/>
      <c r="L109" s="862"/>
      <c r="M109" s="862"/>
      <c r="N109" s="862"/>
      <c r="O109" s="879"/>
      <c r="P109" s="862"/>
      <c r="Q109" s="862"/>
      <c r="R109" s="862"/>
      <c r="S109" s="862"/>
      <c r="T109" s="862"/>
      <c r="U109" s="862"/>
      <c r="V109" s="862"/>
      <c r="W109" s="862"/>
      <c r="X109" s="862"/>
      <c r="Y109" s="862"/>
      <c r="Z109" s="862"/>
      <c r="AA109" s="862"/>
      <c r="AB109" s="862"/>
      <c r="AC109" s="862"/>
      <c r="AD109" s="862"/>
      <c r="AE109" s="862"/>
      <c r="AF109" s="862"/>
      <c r="AG109" s="862"/>
      <c r="AH109" s="862"/>
      <c r="AI109" s="862"/>
      <c r="AJ109" s="862"/>
      <c r="AK109" s="862"/>
      <c r="AL109" s="862"/>
      <c r="AM109" s="862"/>
      <c r="AN109" s="862"/>
      <c r="AO109" s="863"/>
    </row>
    <row r="110" spans="1:41" ht="15.75">
      <c r="A110" s="977"/>
      <c r="B110" s="862"/>
      <c r="C110" s="862"/>
      <c r="D110" s="862"/>
      <c r="E110" s="978"/>
      <c r="F110" s="862"/>
      <c r="G110" s="862"/>
      <c r="H110" s="862"/>
      <c r="I110" s="862"/>
      <c r="J110" s="862"/>
      <c r="K110" s="862"/>
      <c r="L110" s="862"/>
      <c r="M110" s="862"/>
      <c r="N110" s="862"/>
      <c r="O110" s="879"/>
      <c r="P110" s="862"/>
      <c r="Q110" s="862"/>
      <c r="R110" s="862"/>
      <c r="S110" s="862"/>
      <c r="T110" s="862"/>
      <c r="U110" s="862"/>
      <c r="V110" s="862"/>
      <c r="W110" s="862"/>
      <c r="X110" s="862"/>
      <c r="Y110" s="862"/>
      <c r="Z110" s="862"/>
      <c r="AA110" s="862"/>
      <c r="AB110" s="862"/>
      <c r="AC110" s="862"/>
      <c r="AD110" s="862"/>
      <c r="AE110" s="862"/>
      <c r="AF110" s="862"/>
      <c r="AG110" s="862"/>
      <c r="AH110" s="862"/>
      <c r="AI110" s="862"/>
      <c r="AJ110" s="862"/>
      <c r="AK110" s="862"/>
      <c r="AL110" s="862"/>
      <c r="AM110" s="862"/>
      <c r="AN110" s="862"/>
      <c r="AO110" s="863"/>
    </row>
    <row r="111" spans="1:41" ht="15.75">
      <c r="A111" s="977"/>
      <c r="B111" s="862"/>
      <c r="C111" s="862"/>
      <c r="D111" s="862"/>
      <c r="E111" s="978"/>
      <c r="F111" s="862"/>
      <c r="G111" s="862"/>
      <c r="H111" s="862"/>
      <c r="I111" s="862"/>
      <c r="J111" s="862"/>
      <c r="K111" s="862"/>
      <c r="L111" s="862"/>
      <c r="M111" s="862"/>
      <c r="N111" s="862"/>
      <c r="O111" s="879"/>
      <c r="P111" s="862"/>
      <c r="Q111" s="862"/>
      <c r="R111" s="862"/>
      <c r="S111" s="862"/>
      <c r="T111" s="862"/>
      <c r="U111" s="862"/>
      <c r="V111" s="862"/>
      <c r="W111" s="862"/>
      <c r="X111" s="862"/>
      <c r="Y111" s="862"/>
      <c r="Z111" s="862"/>
      <c r="AA111" s="862"/>
      <c r="AB111" s="862"/>
      <c r="AC111" s="862"/>
      <c r="AD111" s="862"/>
      <c r="AE111" s="862"/>
      <c r="AF111" s="862"/>
      <c r="AG111" s="862"/>
      <c r="AH111" s="862"/>
      <c r="AI111" s="862"/>
      <c r="AJ111" s="862"/>
      <c r="AK111" s="862"/>
      <c r="AL111" s="862"/>
      <c r="AM111" s="862"/>
      <c r="AN111" s="862"/>
      <c r="AO111" s="863"/>
    </row>
    <row r="112" spans="1:41" ht="15.75">
      <c r="A112" s="977"/>
      <c r="B112" s="862"/>
      <c r="C112" s="862"/>
      <c r="D112" s="862"/>
      <c r="E112" s="978"/>
      <c r="F112" s="862"/>
      <c r="G112" s="862"/>
      <c r="H112" s="862"/>
      <c r="I112" s="862"/>
      <c r="J112" s="862"/>
      <c r="K112" s="862"/>
      <c r="L112" s="862"/>
      <c r="M112" s="862"/>
      <c r="N112" s="862"/>
      <c r="O112" s="879"/>
      <c r="P112" s="862"/>
      <c r="Q112" s="862"/>
      <c r="R112" s="862"/>
      <c r="S112" s="862"/>
      <c r="T112" s="862"/>
      <c r="U112" s="862"/>
      <c r="V112" s="862"/>
      <c r="W112" s="862"/>
      <c r="X112" s="862"/>
      <c r="Y112" s="862"/>
      <c r="Z112" s="862"/>
      <c r="AA112" s="862"/>
      <c r="AB112" s="862"/>
      <c r="AC112" s="862"/>
      <c r="AD112" s="862"/>
      <c r="AE112" s="862"/>
      <c r="AF112" s="862"/>
      <c r="AG112" s="862"/>
      <c r="AH112" s="862"/>
      <c r="AI112" s="862"/>
      <c r="AJ112" s="862"/>
      <c r="AK112" s="862"/>
      <c r="AL112" s="862"/>
      <c r="AM112" s="862"/>
      <c r="AN112" s="862"/>
      <c r="AO112" s="863"/>
    </row>
    <row r="113" spans="1:41" ht="15.75">
      <c r="A113" s="977"/>
      <c r="B113" s="862"/>
      <c r="C113" s="862"/>
      <c r="D113" s="862"/>
      <c r="E113" s="978"/>
      <c r="F113" s="862"/>
      <c r="G113" s="862"/>
      <c r="H113" s="862"/>
      <c r="I113" s="862"/>
      <c r="J113" s="862"/>
      <c r="K113" s="862"/>
      <c r="L113" s="862"/>
      <c r="M113" s="862"/>
      <c r="N113" s="862"/>
      <c r="O113" s="879"/>
      <c r="P113" s="862"/>
      <c r="Q113" s="862"/>
      <c r="R113" s="862"/>
      <c r="S113" s="862"/>
      <c r="T113" s="862"/>
      <c r="U113" s="862"/>
      <c r="V113" s="862"/>
      <c r="W113" s="862"/>
      <c r="X113" s="862"/>
      <c r="Y113" s="862"/>
      <c r="Z113" s="862"/>
      <c r="AA113" s="862"/>
      <c r="AB113" s="862"/>
      <c r="AC113" s="862"/>
      <c r="AD113" s="862"/>
      <c r="AE113" s="862"/>
      <c r="AF113" s="862"/>
      <c r="AG113" s="862"/>
      <c r="AH113" s="862"/>
      <c r="AI113" s="862"/>
      <c r="AJ113" s="862"/>
      <c r="AK113" s="862"/>
      <c r="AL113" s="862"/>
      <c r="AM113" s="862"/>
      <c r="AN113" s="862"/>
      <c r="AO113" s="863"/>
    </row>
    <row r="114" spans="1:41" ht="15.75">
      <c r="A114" s="977"/>
      <c r="B114" s="862"/>
      <c r="C114" s="862"/>
      <c r="D114" s="862"/>
      <c r="E114" s="978"/>
      <c r="F114" s="862"/>
      <c r="G114" s="862"/>
      <c r="H114" s="862"/>
      <c r="I114" s="862"/>
      <c r="J114" s="862"/>
      <c r="K114" s="862"/>
      <c r="L114" s="862"/>
      <c r="M114" s="862"/>
      <c r="N114" s="862"/>
      <c r="O114" s="879"/>
      <c r="P114" s="862"/>
      <c r="Q114" s="862"/>
      <c r="R114" s="862"/>
      <c r="S114" s="862"/>
      <c r="T114" s="862"/>
      <c r="U114" s="862"/>
      <c r="V114" s="862"/>
      <c r="W114" s="862"/>
      <c r="X114" s="862"/>
      <c r="Y114" s="862"/>
      <c r="Z114" s="862"/>
      <c r="AA114" s="862"/>
      <c r="AB114" s="862"/>
      <c r="AC114" s="862"/>
      <c r="AD114" s="862"/>
      <c r="AE114" s="862"/>
      <c r="AF114" s="862"/>
      <c r="AG114" s="862"/>
      <c r="AH114" s="862"/>
      <c r="AI114" s="862"/>
      <c r="AJ114" s="862"/>
      <c r="AK114" s="862"/>
      <c r="AL114" s="862"/>
      <c r="AM114" s="862"/>
      <c r="AN114" s="862"/>
      <c r="AO114" s="863"/>
    </row>
    <row r="115" spans="1:41" ht="15.75">
      <c r="A115" s="977"/>
      <c r="B115" s="862"/>
      <c r="C115" s="862"/>
      <c r="D115" s="862"/>
      <c r="E115" s="978"/>
      <c r="F115" s="862"/>
      <c r="G115" s="862"/>
      <c r="H115" s="862"/>
      <c r="I115" s="862"/>
      <c r="J115" s="862"/>
      <c r="K115" s="862"/>
      <c r="L115" s="862"/>
      <c r="M115" s="862"/>
      <c r="N115" s="862"/>
      <c r="O115" s="879"/>
      <c r="P115" s="862"/>
      <c r="Q115" s="862"/>
      <c r="R115" s="862"/>
      <c r="S115" s="862"/>
      <c r="T115" s="862"/>
      <c r="U115" s="862"/>
      <c r="V115" s="862"/>
      <c r="W115" s="862"/>
      <c r="X115" s="862"/>
      <c r="Y115" s="862"/>
      <c r="Z115" s="862"/>
      <c r="AA115" s="862"/>
      <c r="AB115" s="862"/>
      <c r="AC115" s="862"/>
      <c r="AD115" s="862"/>
      <c r="AE115" s="862"/>
      <c r="AF115" s="862"/>
      <c r="AG115" s="862"/>
      <c r="AH115" s="862"/>
      <c r="AI115" s="862"/>
      <c r="AJ115" s="862"/>
      <c r="AK115" s="862"/>
      <c r="AL115" s="862"/>
      <c r="AM115" s="862"/>
      <c r="AN115" s="862"/>
      <c r="AO115" s="863"/>
    </row>
    <row r="116" spans="1:41" ht="15.75">
      <c r="A116" s="977"/>
      <c r="B116" s="862"/>
      <c r="C116" s="862"/>
      <c r="D116" s="862"/>
      <c r="E116" s="978"/>
      <c r="F116" s="862"/>
      <c r="G116" s="862"/>
      <c r="H116" s="862"/>
      <c r="I116" s="862"/>
      <c r="J116" s="862"/>
      <c r="K116" s="862"/>
      <c r="L116" s="862"/>
      <c r="M116" s="862"/>
      <c r="N116" s="862"/>
      <c r="O116" s="879"/>
      <c r="P116" s="862"/>
      <c r="Q116" s="862"/>
      <c r="R116" s="862"/>
      <c r="S116" s="862"/>
      <c r="T116" s="862"/>
      <c r="U116" s="862"/>
      <c r="V116" s="862"/>
      <c r="W116" s="862"/>
      <c r="X116" s="862"/>
      <c r="Y116" s="862"/>
      <c r="Z116" s="862"/>
      <c r="AA116" s="862"/>
      <c r="AB116" s="862"/>
      <c r="AC116" s="862"/>
      <c r="AD116" s="862"/>
      <c r="AE116" s="862"/>
      <c r="AF116" s="862"/>
      <c r="AG116" s="862"/>
      <c r="AH116" s="862"/>
      <c r="AI116" s="862"/>
      <c r="AJ116" s="862"/>
      <c r="AK116" s="862"/>
      <c r="AL116" s="862"/>
      <c r="AM116" s="862"/>
      <c r="AN116" s="862"/>
      <c r="AO116" s="863"/>
    </row>
    <row r="117" spans="1:41" ht="15.75">
      <c r="A117" s="977"/>
      <c r="B117" s="862"/>
      <c r="C117" s="862"/>
      <c r="D117" s="862"/>
      <c r="E117" s="978"/>
      <c r="F117" s="862"/>
      <c r="G117" s="862"/>
      <c r="H117" s="862"/>
      <c r="I117" s="862"/>
      <c r="J117" s="862"/>
      <c r="K117" s="862"/>
      <c r="L117" s="862"/>
      <c r="M117" s="862"/>
      <c r="N117" s="862"/>
      <c r="O117" s="879"/>
      <c r="P117" s="862"/>
      <c r="Q117" s="862"/>
      <c r="R117" s="862"/>
      <c r="S117" s="862"/>
      <c r="T117" s="862"/>
      <c r="U117" s="862"/>
      <c r="V117" s="862"/>
      <c r="W117" s="862"/>
      <c r="X117" s="862"/>
      <c r="Y117" s="862"/>
      <c r="Z117" s="862"/>
      <c r="AA117" s="862"/>
      <c r="AB117" s="862"/>
      <c r="AC117" s="862"/>
      <c r="AD117" s="862"/>
      <c r="AE117" s="862"/>
      <c r="AF117" s="862"/>
      <c r="AG117" s="862"/>
      <c r="AH117" s="862"/>
      <c r="AI117" s="862"/>
      <c r="AJ117" s="862"/>
      <c r="AK117" s="862"/>
      <c r="AL117" s="862"/>
      <c r="AM117" s="862"/>
      <c r="AN117" s="862"/>
      <c r="AO117" s="863"/>
    </row>
    <row r="118" spans="1:41" ht="15.75">
      <c r="A118" s="977"/>
      <c r="B118" s="862"/>
      <c r="C118" s="862"/>
      <c r="D118" s="862"/>
      <c r="E118" s="978"/>
      <c r="F118" s="862"/>
      <c r="G118" s="862"/>
      <c r="H118" s="862"/>
      <c r="I118" s="862"/>
      <c r="J118" s="862"/>
      <c r="K118" s="862"/>
      <c r="L118" s="862"/>
      <c r="M118" s="862"/>
      <c r="N118" s="862"/>
      <c r="O118" s="879"/>
      <c r="P118" s="862"/>
      <c r="Q118" s="862"/>
      <c r="R118" s="862"/>
      <c r="S118" s="862"/>
      <c r="T118" s="862"/>
      <c r="U118" s="862"/>
      <c r="V118" s="862"/>
      <c r="W118" s="862"/>
      <c r="X118" s="862"/>
      <c r="Y118" s="862"/>
      <c r="Z118" s="862"/>
      <c r="AA118" s="862"/>
      <c r="AB118" s="862"/>
      <c r="AC118" s="862"/>
      <c r="AD118" s="862"/>
      <c r="AE118" s="862"/>
      <c r="AF118" s="862"/>
      <c r="AG118" s="862"/>
      <c r="AH118" s="862"/>
      <c r="AI118" s="862"/>
      <c r="AJ118" s="862"/>
      <c r="AK118" s="862"/>
      <c r="AL118" s="862"/>
      <c r="AM118" s="862"/>
      <c r="AN118" s="862"/>
      <c r="AO118" s="863"/>
    </row>
    <row r="119" spans="1:41" ht="15.75">
      <c r="A119" s="977"/>
      <c r="B119" s="862"/>
      <c r="C119" s="862"/>
      <c r="D119" s="862"/>
      <c r="E119" s="978"/>
      <c r="F119" s="862"/>
      <c r="G119" s="862"/>
      <c r="H119" s="862"/>
      <c r="I119" s="862"/>
      <c r="J119" s="862"/>
      <c r="K119" s="862"/>
      <c r="L119" s="862"/>
      <c r="M119" s="862"/>
      <c r="N119" s="862"/>
      <c r="O119" s="879"/>
      <c r="P119" s="862"/>
      <c r="Q119" s="862"/>
      <c r="R119" s="862"/>
      <c r="S119" s="862"/>
      <c r="T119" s="862"/>
      <c r="U119" s="862"/>
      <c r="V119" s="862"/>
      <c r="W119" s="862"/>
      <c r="X119" s="862"/>
      <c r="Y119" s="862"/>
      <c r="Z119" s="862"/>
      <c r="AA119" s="862"/>
      <c r="AB119" s="862"/>
      <c r="AC119" s="862"/>
      <c r="AD119" s="862"/>
      <c r="AE119" s="862"/>
      <c r="AF119" s="862"/>
      <c r="AG119" s="862"/>
      <c r="AH119" s="862"/>
      <c r="AI119" s="862"/>
      <c r="AJ119" s="862"/>
      <c r="AK119" s="862"/>
      <c r="AL119" s="862"/>
      <c r="AM119" s="862"/>
      <c r="AN119" s="862"/>
      <c r="AO119" s="863"/>
    </row>
    <row r="120" spans="1:41" ht="15.75">
      <c r="A120" s="977"/>
      <c r="B120" s="862"/>
      <c r="C120" s="862"/>
      <c r="D120" s="862"/>
      <c r="E120" s="978"/>
      <c r="F120" s="862"/>
      <c r="G120" s="862"/>
      <c r="H120" s="862"/>
      <c r="I120" s="862"/>
      <c r="J120" s="862"/>
      <c r="K120" s="862"/>
      <c r="L120" s="862"/>
      <c r="M120" s="862"/>
      <c r="N120" s="862"/>
      <c r="O120" s="879"/>
      <c r="P120" s="862"/>
      <c r="Q120" s="862"/>
      <c r="R120" s="862"/>
      <c r="S120" s="862"/>
      <c r="T120" s="862"/>
      <c r="U120" s="862"/>
      <c r="V120" s="862"/>
      <c r="W120" s="862"/>
      <c r="X120" s="862"/>
      <c r="Y120" s="862"/>
      <c r="Z120" s="862"/>
      <c r="AA120" s="862"/>
      <c r="AB120" s="862"/>
      <c r="AC120" s="862"/>
      <c r="AD120" s="862"/>
      <c r="AE120" s="862"/>
      <c r="AF120" s="862"/>
      <c r="AG120" s="862"/>
      <c r="AH120" s="862"/>
      <c r="AI120" s="862"/>
      <c r="AJ120" s="862"/>
      <c r="AK120" s="862"/>
      <c r="AL120" s="862"/>
      <c r="AM120" s="862"/>
      <c r="AN120" s="862"/>
      <c r="AO120" s="863"/>
    </row>
    <row r="121" spans="1:41" ht="15.75">
      <c r="A121" s="977"/>
      <c r="B121" s="862"/>
      <c r="C121" s="862"/>
      <c r="D121" s="862"/>
      <c r="E121" s="978"/>
      <c r="F121" s="862"/>
      <c r="G121" s="862"/>
      <c r="H121" s="862"/>
      <c r="I121" s="862"/>
      <c r="J121" s="862"/>
      <c r="K121" s="862"/>
      <c r="L121" s="862"/>
      <c r="M121" s="862"/>
      <c r="N121" s="862"/>
      <c r="O121" s="879"/>
      <c r="P121" s="862"/>
      <c r="Q121" s="862"/>
      <c r="R121" s="862"/>
      <c r="S121" s="862"/>
      <c r="T121" s="862"/>
      <c r="U121" s="862"/>
      <c r="V121" s="862"/>
      <c r="W121" s="862"/>
      <c r="X121" s="862"/>
      <c r="Y121" s="862"/>
      <c r="Z121" s="862"/>
      <c r="AA121" s="862"/>
      <c r="AB121" s="862"/>
      <c r="AC121" s="862"/>
      <c r="AD121" s="862"/>
      <c r="AE121" s="862"/>
      <c r="AF121" s="862"/>
      <c r="AG121" s="862"/>
      <c r="AH121" s="862"/>
      <c r="AI121" s="862"/>
      <c r="AJ121" s="862"/>
      <c r="AK121" s="862"/>
      <c r="AL121" s="862"/>
      <c r="AM121" s="862"/>
      <c r="AN121" s="862"/>
      <c r="AO121" s="863"/>
    </row>
    <row r="122" spans="1:41" ht="15.75">
      <c r="A122" s="977"/>
      <c r="B122" s="862"/>
      <c r="C122" s="862"/>
      <c r="D122" s="862"/>
      <c r="E122" s="978"/>
      <c r="F122" s="862"/>
      <c r="G122" s="862"/>
      <c r="H122" s="862"/>
      <c r="I122" s="862"/>
      <c r="J122" s="862"/>
      <c r="K122" s="862"/>
      <c r="L122" s="862"/>
      <c r="M122" s="862"/>
      <c r="N122" s="862"/>
      <c r="O122" s="879"/>
      <c r="P122" s="862"/>
      <c r="Q122" s="862"/>
      <c r="R122" s="862"/>
      <c r="S122" s="862"/>
      <c r="T122" s="862"/>
      <c r="U122" s="862"/>
      <c r="V122" s="862"/>
      <c r="W122" s="862"/>
      <c r="X122" s="862"/>
      <c r="Y122" s="862"/>
      <c r="Z122" s="862"/>
      <c r="AA122" s="862"/>
      <c r="AB122" s="862"/>
      <c r="AC122" s="862"/>
      <c r="AD122" s="862"/>
      <c r="AE122" s="862"/>
      <c r="AF122" s="862"/>
      <c r="AG122" s="862"/>
      <c r="AH122" s="862"/>
      <c r="AI122" s="862"/>
      <c r="AJ122" s="862"/>
      <c r="AK122" s="862"/>
      <c r="AL122" s="862"/>
      <c r="AM122" s="862"/>
      <c r="AN122" s="862"/>
      <c r="AO122" s="863"/>
    </row>
    <row r="123" spans="1:41" ht="15.75">
      <c r="A123" s="977"/>
      <c r="B123" s="862"/>
      <c r="C123" s="862"/>
      <c r="D123" s="862"/>
      <c r="E123" s="978"/>
      <c r="F123" s="862"/>
      <c r="G123" s="862"/>
      <c r="H123" s="862"/>
      <c r="I123" s="862"/>
      <c r="J123" s="862"/>
      <c r="K123" s="862"/>
      <c r="L123" s="862"/>
      <c r="M123" s="862"/>
      <c r="N123" s="862"/>
      <c r="O123" s="879"/>
      <c r="P123" s="862"/>
      <c r="Q123" s="862"/>
      <c r="R123" s="862"/>
      <c r="S123" s="862"/>
      <c r="T123" s="862"/>
      <c r="U123" s="862"/>
      <c r="V123" s="862"/>
      <c r="W123" s="862"/>
      <c r="X123" s="862"/>
      <c r="Y123" s="862"/>
      <c r="Z123" s="862"/>
      <c r="AA123" s="862"/>
      <c r="AB123" s="862"/>
      <c r="AC123" s="862"/>
      <c r="AD123" s="862"/>
      <c r="AE123" s="862"/>
      <c r="AF123" s="862"/>
      <c r="AG123" s="862"/>
      <c r="AH123" s="862"/>
      <c r="AI123" s="862"/>
      <c r="AJ123" s="862"/>
      <c r="AK123" s="862"/>
      <c r="AL123" s="862"/>
      <c r="AM123" s="862"/>
      <c r="AN123" s="862"/>
      <c r="AO123" s="863"/>
    </row>
    <row r="124" spans="1:41" ht="15.75">
      <c r="A124" s="977"/>
      <c r="B124" s="862"/>
      <c r="C124" s="862"/>
      <c r="D124" s="862"/>
      <c r="E124" s="978"/>
      <c r="F124" s="862"/>
      <c r="G124" s="862"/>
      <c r="H124" s="862"/>
      <c r="I124" s="862"/>
      <c r="J124" s="862"/>
      <c r="K124" s="862"/>
      <c r="L124" s="862"/>
      <c r="M124" s="862"/>
      <c r="N124" s="862"/>
      <c r="O124" s="879"/>
      <c r="P124" s="862"/>
      <c r="Q124" s="862"/>
      <c r="R124" s="862"/>
      <c r="S124" s="862"/>
      <c r="T124" s="862"/>
      <c r="U124" s="862"/>
      <c r="V124" s="862"/>
      <c r="W124" s="862"/>
      <c r="X124" s="862"/>
      <c r="Y124" s="862"/>
      <c r="Z124" s="862"/>
      <c r="AA124" s="862"/>
      <c r="AB124" s="862"/>
      <c r="AC124" s="862"/>
      <c r="AD124" s="862"/>
      <c r="AE124" s="862"/>
      <c r="AF124" s="862"/>
      <c r="AG124" s="862"/>
      <c r="AH124" s="862"/>
      <c r="AI124" s="862"/>
      <c r="AJ124" s="862"/>
      <c r="AK124" s="862"/>
      <c r="AL124" s="862"/>
      <c r="AM124" s="862"/>
      <c r="AN124" s="862"/>
      <c r="AO124" s="863"/>
    </row>
    <row r="125" spans="1:41" ht="15.75">
      <c r="A125" s="977"/>
      <c r="B125" s="862"/>
      <c r="C125" s="862"/>
      <c r="D125" s="862"/>
      <c r="E125" s="978"/>
      <c r="F125" s="862"/>
      <c r="G125" s="862"/>
      <c r="H125" s="862"/>
      <c r="I125" s="862"/>
      <c r="J125" s="862"/>
      <c r="K125" s="862"/>
      <c r="L125" s="862"/>
      <c r="M125" s="862"/>
      <c r="N125" s="862"/>
      <c r="O125" s="879"/>
      <c r="P125" s="862"/>
      <c r="Q125" s="862"/>
      <c r="R125" s="862"/>
      <c r="S125" s="862"/>
      <c r="T125" s="862"/>
      <c r="U125" s="862"/>
      <c r="V125" s="862"/>
      <c r="W125" s="862"/>
      <c r="X125" s="862"/>
      <c r="Y125" s="862"/>
      <c r="Z125" s="862"/>
      <c r="AA125" s="862"/>
      <c r="AB125" s="862"/>
      <c r="AC125" s="862"/>
      <c r="AD125" s="862"/>
      <c r="AE125" s="862"/>
      <c r="AF125" s="862"/>
      <c r="AG125" s="862"/>
      <c r="AH125" s="862"/>
      <c r="AI125" s="862"/>
      <c r="AJ125" s="862"/>
      <c r="AK125" s="862"/>
      <c r="AL125" s="862"/>
      <c r="AM125" s="862"/>
      <c r="AN125" s="862"/>
      <c r="AO125" s="863"/>
    </row>
    <row r="126" spans="1:41" ht="15.75">
      <c r="A126" s="977"/>
      <c r="B126" s="862"/>
      <c r="C126" s="862"/>
      <c r="D126" s="862"/>
      <c r="E126" s="978"/>
      <c r="F126" s="862"/>
      <c r="G126" s="862"/>
      <c r="H126" s="862"/>
      <c r="I126" s="862"/>
      <c r="J126" s="862"/>
      <c r="K126" s="862"/>
      <c r="L126" s="862"/>
      <c r="M126" s="862"/>
      <c r="N126" s="862"/>
      <c r="O126" s="879"/>
      <c r="P126" s="862"/>
      <c r="Q126" s="862"/>
      <c r="R126" s="862"/>
      <c r="S126" s="862"/>
      <c r="T126" s="862"/>
      <c r="U126" s="862"/>
      <c r="V126" s="862"/>
      <c r="W126" s="862"/>
      <c r="X126" s="862"/>
      <c r="Y126" s="862"/>
      <c r="Z126" s="862"/>
      <c r="AA126" s="862"/>
      <c r="AB126" s="862"/>
      <c r="AC126" s="862"/>
      <c r="AD126" s="862"/>
      <c r="AE126" s="862"/>
      <c r="AF126" s="862"/>
      <c r="AG126" s="862"/>
      <c r="AH126" s="862"/>
      <c r="AI126" s="862"/>
      <c r="AJ126" s="862"/>
      <c r="AK126" s="862"/>
      <c r="AL126" s="862"/>
      <c r="AM126" s="862"/>
      <c r="AN126" s="862"/>
      <c r="AO126" s="863"/>
    </row>
    <row r="127" spans="1:41" ht="15.75">
      <c r="A127" s="977"/>
      <c r="B127" s="862"/>
      <c r="C127" s="862"/>
      <c r="D127" s="862"/>
      <c r="E127" s="978"/>
      <c r="F127" s="862"/>
      <c r="G127" s="862"/>
      <c r="H127" s="862"/>
      <c r="I127" s="862"/>
      <c r="J127" s="862"/>
      <c r="K127" s="862"/>
      <c r="L127" s="862"/>
      <c r="M127" s="862"/>
      <c r="N127" s="862"/>
      <c r="O127" s="879"/>
      <c r="P127" s="862"/>
      <c r="Q127" s="862"/>
      <c r="R127" s="862"/>
      <c r="S127" s="862"/>
      <c r="T127" s="862"/>
      <c r="U127" s="862"/>
      <c r="V127" s="862"/>
      <c r="W127" s="862"/>
      <c r="X127" s="862"/>
      <c r="Y127" s="862"/>
      <c r="Z127" s="862"/>
      <c r="AA127" s="862"/>
      <c r="AB127" s="862"/>
      <c r="AC127" s="862"/>
      <c r="AD127" s="862"/>
      <c r="AE127" s="862"/>
      <c r="AF127" s="862"/>
      <c r="AG127" s="862"/>
      <c r="AH127" s="862"/>
      <c r="AI127" s="862"/>
      <c r="AJ127" s="862"/>
      <c r="AK127" s="862"/>
      <c r="AL127" s="862"/>
      <c r="AM127" s="862"/>
      <c r="AN127" s="862"/>
      <c r="AO127" s="863"/>
    </row>
    <row r="128" spans="1:41" ht="15.75">
      <c r="A128" s="977"/>
      <c r="B128" s="862"/>
      <c r="C128" s="862"/>
      <c r="D128" s="862"/>
      <c r="E128" s="978"/>
      <c r="F128" s="862"/>
      <c r="G128" s="862"/>
      <c r="H128" s="862"/>
      <c r="I128" s="862"/>
      <c r="J128" s="862"/>
      <c r="K128" s="862"/>
      <c r="L128" s="862"/>
      <c r="M128" s="862"/>
      <c r="N128" s="862"/>
      <c r="O128" s="879"/>
      <c r="P128" s="862"/>
      <c r="Q128" s="862"/>
      <c r="R128" s="862"/>
      <c r="S128" s="862"/>
      <c r="T128" s="862"/>
      <c r="U128" s="862"/>
      <c r="V128" s="862"/>
      <c r="W128" s="862"/>
      <c r="X128" s="862"/>
      <c r="Y128" s="862"/>
      <c r="Z128" s="862"/>
      <c r="AA128" s="862"/>
      <c r="AB128" s="862"/>
      <c r="AC128" s="862"/>
      <c r="AD128" s="862"/>
      <c r="AE128" s="862"/>
      <c r="AF128" s="862"/>
      <c r="AG128" s="862"/>
      <c r="AH128" s="862"/>
      <c r="AI128" s="862"/>
      <c r="AJ128" s="862"/>
      <c r="AK128" s="862"/>
      <c r="AL128" s="862"/>
      <c r="AM128" s="862"/>
      <c r="AN128" s="862"/>
      <c r="AO128" s="863"/>
    </row>
    <row r="129" spans="1:41" ht="15.75">
      <c r="A129" s="977"/>
      <c r="B129" s="862"/>
      <c r="C129" s="862"/>
      <c r="D129" s="862"/>
      <c r="E129" s="978"/>
      <c r="F129" s="862"/>
      <c r="G129" s="862"/>
      <c r="H129" s="862"/>
      <c r="I129" s="862"/>
      <c r="J129" s="862"/>
      <c r="K129" s="862"/>
      <c r="L129" s="862"/>
      <c r="M129" s="862"/>
      <c r="N129" s="862"/>
      <c r="O129" s="879"/>
      <c r="P129" s="862"/>
      <c r="Q129" s="862"/>
      <c r="R129" s="862"/>
      <c r="S129" s="862"/>
      <c r="T129" s="862"/>
      <c r="U129" s="862"/>
      <c r="V129" s="862"/>
      <c r="W129" s="862"/>
      <c r="X129" s="862"/>
      <c r="Y129" s="862"/>
      <c r="Z129" s="862"/>
      <c r="AA129" s="862"/>
      <c r="AB129" s="862"/>
      <c r="AC129" s="862"/>
      <c r="AD129" s="862"/>
      <c r="AE129" s="862"/>
      <c r="AF129" s="862"/>
      <c r="AG129" s="862"/>
      <c r="AH129" s="862"/>
      <c r="AI129" s="862"/>
      <c r="AJ129" s="862"/>
      <c r="AK129" s="862"/>
      <c r="AL129" s="862"/>
      <c r="AM129" s="862"/>
      <c r="AN129" s="862"/>
      <c r="AO129" s="863"/>
    </row>
    <row r="130" spans="1:41" ht="15.75">
      <c r="A130" s="977"/>
      <c r="B130" s="862"/>
      <c r="C130" s="862"/>
      <c r="D130" s="862"/>
      <c r="E130" s="978"/>
      <c r="F130" s="862"/>
      <c r="G130" s="862"/>
      <c r="H130" s="862"/>
      <c r="I130" s="862"/>
      <c r="J130" s="862"/>
      <c r="K130" s="862"/>
      <c r="L130" s="862"/>
      <c r="M130" s="862"/>
      <c r="N130" s="862"/>
      <c r="O130" s="879"/>
      <c r="P130" s="862"/>
      <c r="Q130" s="862"/>
      <c r="R130" s="862"/>
      <c r="S130" s="862"/>
      <c r="T130" s="862"/>
      <c r="U130" s="862"/>
      <c r="V130" s="862"/>
      <c r="W130" s="862"/>
      <c r="X130" s="862"/>
      <c r="Y130" s="862"/>
      <c r="Z130" s="862"/>
      <c r="AA130" s="862"/>
      <c r="AB130" s="862"/>
      <c r="AC130" s="862"/>
      <c r="AD130" s="862"/>
      <c r="AE130" s="862"/>
      <c r="AF130" s="862"/>
      <c r="AG130" s="862"/>
      <c r="AH130" s="862"/>
      <c r="AI130" s="862"/>
      <c r="AJ130" s="862"/>
      <c r="AK130" s="862"/>
      <c r="AL130" s="862"/>
      <c r="AM130" s="862"/>
      <c r="AN130" s="862"/>
      <c r="AO130" s="863"/>
    </row>
    <row r="131" spans="1:41" ht="15.75">
      <c r="A131" s="977"/>
      <c r="B131" s="862"/>
      <c r="C131" s="862"/>
      <c r="D131" s="862"/>
      <c r="E131" s="978"/>
      <c r="F131" s="862"/>
      <c r="G131" s="862"/>
      <c r="H131" s="862"/>
      <c r="I131" s="862"/>
      <c r="J131" s="862"/>
      <c r="K131" s="862"/>
      <c r="L131" s="862"/>
      <c r="M131" s="862"/>
      <c r="N131" s="862"/>
      <c r="O131" s="879"/>
      <c r="P131" s="862"/>
      <c r="Q131" s="862"/>
      <c r="R131" s="862"/>
      <c r="S131" s="862"/>
      <c r="T131" s="862"/>
      <c r="U131" s="862"/>
      <c r="V131" s="862"/>
      <c r="W131" s="862"/>
      <c r="X131" s="862"/>
      <c r="Y131" s="862"/>
      <c r="Z131" s="862"/>
      <c r="AA131" s="862"/>
      <c r="AB131" s="862"/>
      <c r="AC131" s="862"/>
      <c r="AD131" s="862"/>
      <c r="AE131" s="862"/>
      <c r="AF131" s="862"/>
      <c r="AG131" s="862"/>
      <c r="AH131" s="862"/>
      <c r="AI131" s="862"/>
      <c r="AJ131" s="862"/>
      <c r="AK131" s="862"/>
      <c r="AL131" s="862"/>
      <c r="AM131" s="862"/>
      <c r="AN131" s="862"/>
      <c r="AO131" s="863"/>
    </row>
    <row r="132" spans="1:41" ht="15.75">
      <c r="A132" s="977"/>
      <c r="B132" s="862"/>
      <c r="C132" s="862"/>
      <c r="D132" s="862"/>
      <c r="E132" s="978"/>
      <c r="F132" s="862"/>
      <c r="G132" s="862"/>
      <c r="H132" s="862"/>
      <c r="I132" s="862"/>
      <c r="J132" s="862"/>
      <c r="K132" s="862"/>
      <c r="L132" s="862"/>
      <c r="M132" s="862"/>
      <c r="N132" s="862"/>
      <c r="O132" s="879"/>
      <c r="P132" s="862"/>
      <c r="Q132" s="862"/>
      <c r="R132" s="862"/>
      <c r="S132" s="862"/>
      <c r="T132" s="862"/>
      <c r="U132" s="862"/>
      <c r="V132" s="862"/>
      <c r="W132" s="862"/>
      <c r="X132" s="862"/>
      <c r="Y132" s="862"/>
      <c r="Z132" s="862"/>
      <c r="AA132" s="862"/>
      <c r="AB132" s="862"/>
      <c r="AC132" s="862"/>
      <c r="AD132" s="862"/>
      <c r="AE132" s="862"/>
      <c r="AF132" s="862"/>
      <c r="AG132" s="862"/>
      <c r="AH132" s="862"/>
      <c r="AI132" s="862"/>
      <c r="AJ132" s="862"/>
      <c r="AK132" s="862"/>
      <c r="AL132" s="862"/>
      <c r="AM132" s="862"/>
      <c r="AN132" s="862"/>
      <c r="AO132" s="863"/>
    </row>
    <row r="133" spans="1:41" ht="15.75">
      <c r="A133" s="977"/>
      <c r="B133" s="862"/>
      <c r="C133" s="862"/>
      <c r="D133" s="862"/>
      <c r="E133" s="978"/>
      <c r="F133" s="862"/>
      <c r="G133" s="862"/>
      <c r="H133" s="862"/>
      <c r="I133" s="862"/>
      <c r="J133" s="862"/>
      <c r="K133" s="862"/>
      <c r="L133" s="862"/>
      <c r="M133" s="862"/>
      <c r="N133" s="862"/>
      <c r="O133" s="879"/>
      <c r="P133" s="862"/>
      <c r="Q133" s="862"/>
      <c r="R133" s="862"/>
      <c r="S133" s="862"/>
      <c r="T133" s="862"/>
      <c r="U133" s="862"/>
      <c r="V133" s="862"/>
      <c r="W133" s="862"/>
      <c r="X133" s="862"/>
      <c r="Y133" s="862"/>
      <c r="Z133" s="862"/>
      <c r="AA133" s="862"/>
      <c r="AB133" s="862"/>
      <c r="AC133" s="862"/>
      <c r="AD133" s="862"/>
      <c r="AE133" s="862"/>
      <c r="AF133" s="862"/>
      <c r="AG133" s="862"/>
      <c r="AH133" s="862"/>
      <c r="AI133" s="862"/>
      <c r="AJ133" s="862"/>
      <c r="AK133" s="862"/>
      <c r="AL133" s="862"/>
      <c r="AM133" s="862"/>
      <c r="AN133" s="862"/>
      <c r="AO133" s="863"/>
    </row>
    <row r="134" spans="1:41" ht="15.75">
      <c r="A134" s="977"/>
      <c r="B134" s="862"/>
      <c r="C134" s="862"/>
      <c r="D134" s="862"/>
      <c r="E134" s="978"/>
      <c r="F134" s="862"/>
      <c r="G134" s="862"/>
      <c r="H134" s="862"/>
      <c r="I134" s="862"/>
      <c r="J134" s="862"/>
      <c r="K134" s="862"/>
      <c r="L134" s="862"/>
      <c r="M134" s="862"/>
      <c r="N134" s="862"/>
      <c r="O134" s="879"/>
      <c r="P134" s="862"/>
      <c r="Q134" s="862"/>
      <c r="R134" s="862"/>
      <c r="S134" s="862"/>
      <c r="T134" s="862"/>
      <c r="U134" s="862"/>
      <c r="V134" s="862"/>
      <c r="W134" s="862"/>
      <c r="X134" s="862"/>
      <c r="Y134" s="862"/>
      <c r="Z134" s="862"/>
      <c r="AA134" s="862"/>
      <c r="AB134" s="862"/>
      <c r="AC134" s="862"/>
      <c r="AD134" s="862"/>
      <c r="AE134" s="862"/>
      <c r="AF134" s="862"/>
      <c r="AG134" s="862"/>
      <c r="AH134" s="862"/>
      <c r="AI134" s="862"/>
      <c r="AJ134" s="862"/>
      <c r="AK134" s="862"/>
      <c r="AL134" s="862"/>
      <c r="AM134" s="862"/>
      <c r="AN134" s="862"/>
      <c r="AO134" s="863"/>
    </row>
    <row r="135" spans="1:41" ht="15.75">
      <c r="A135" s="977"/>
      <c r="B135" s="862"/>
      <c r="C135" s="862"/>
      <c r="D135" s="862"/>
      <c r="E135" s="978"/>
      <c r="F135" s="862"/>
      <c r="G135" s="862"/>
      <c r="H135" s="862"/>
      <c r="I135" s="862"/>
      <c r="J135" s="862"/>
      <c r="K135" s="862"/>
      <c r="L135" s="862"/>
      <c r="M135" s="862"/>
      <c r="N135" s="862"/>
      <c r="O135" s="879"/>
      <c r="P135" s="862"/>
      <c r="Q135" s="862"/>
      <c r="R135" s="862"/>
      <c r="S135" s="862"/>
      <c r="T135" s="862"/>
      <c r="U135" s="862"/>
      <c r="V135" s="862"/>
      <c r="W135" s="862"/>
      <c r="X135" s="862"/>
      <c r="Y135" s="862"/>
      <c r="Z135" s="862"/>
      <c r="AA135" s="862"/>
      <c r="AB135" s="862"/>
      <c r="AC135" s="862"/>
      <c r="AD135" s="862"/>
      <c r="AE135" s="862"/>
      <c r="AF135" s="862"/>
      <c r="AG135" s="862"/>
      <c r="AH135" s="862"/>
      <c r="AI135" s="862"/>
      <c r="AJ135" s="862"/>
      <c r="AK135" s="862"/>
      <c r="AL135" s="862"/>
      <c r="AM135" s="862"/>
      <c r="AN135" s="862"/>
      <c r="AO135" s="863"/>
    </row>
    <row r="136" spans="1:41" ht="15.75">
      <c r="A136" s="977"/>
      <c r="B136" s="862"/>
      <c r="C136" s="862"/>
      <c r="D136" s="862"/>
      <c r="E136" s="978"/>
      <c r="F136" s="862"/>
      <c r="G136" s="862"/>
      <c r="H136" s="862"/>
      <c r="I136" s="862"/>
      <c r="J136" s="862"/>
      <c r="K136" s="862"/>
      <c r="L136" s="862"/>
      <c r="M136" s="862"/>
      <c r="N136" s="862"/>
      <c r="O136" s="879"/>
      <c r="P136" s="862"/>
      <c r="Q136" s="862"/>
      <c r="R136" s="862"/>
      <c r="S136" s="862"/>
      <c r="T136" s="862"/>
      <c r="U136" s="862"/>
      <c r="V136" s="862"/>
      <c r="W136" s="862"/>
      <c r="X136" s="862"/>
      <c r="Y136" s="862"/>
      <c r="Z136" s="862"/>
      <c r="AA136" s="862"/>
      <c r="AB136" s="862"/>
      <c r="AC136" s="862"/>
      <c r="AD136" s="862"/>
      <c r="AE136" s="862"/>
      <c r="AF136" s="862"/>
      <c r="AG136" s="862"/>
      <c r="AH136" s="862"/>
      <c r="AI136" s="862"/>
      <c r="AJ136" s="862"/>
      <c r="AK136" s="862"/>
      <c r="AL136" s="862"/>
      <c r="AM136" s="862"/>
      <c r="AN136" s="862"/>
      <c r="AO136" s="863"/>
    </row>
    <row r="137" spans="1:41" ht="15.75">
      <c r="A137" s="977"/>
      <c r="B137" s="862"/>
      <c r="C137" s="862"/>
      <c r="D137" s="862"/>
      <c r="E137" s="978"/>
      <c r="F137" s="862"/>
      <c r="G137" s="862"/>
      <c r="H137" s="862"/>
      <c r="I137" s="862"/>
      <c r="J137" s="862"/>
      <c r="K137" s="862"/>
      <c r="L137" s="862"/>
      <c r="M137" s="862"/>
      <c r="N137" s="862"/>
      <c r="O137" s="879"/>
      <c r="P137" s="862"/>
      <c r="Q137" s="862"/>
      <c r="R137" s="862"/>
      <c r="S137" s="862"/>
      <c r="T137" s="862"/>
      <c r="U137" s="862"/>
      <c r="V137" s="862"/>
      <c r="W137" s="862"/>
      <c r="X137" s="862"/>
      <c r="Y137" s="862"/>
      <c r="Z137" s="862"/>
      <c r="AA137" s="862"/>
      <c r="AB137" s="862"/>
      <c r="AC137" s="862"/>
      <c r="AD137" s="862"/>
      <c r="AE137" s="862"/>
      <c r="AF137" s="862"/>
      <c r="AG137" s="862"/>
      <c r="AH137" s="862"/>
      <c r="AI137" s="862"/>
      <c r="AJ137" s="862"/>
      <c r="AK137" s="862"/>
      <c r="AL137" s="862"/>
      <c r="AM137" s="862"/>
      <c r="AN137" s="862"/>
      <c r="AO137" s="863"/>
    </row>
    <row r="138" spans="1:41" ht="15.75">
      <c r="A138" s="977"/>
      <c r="B138" s="862"/>
      <c r="C138" s="862"/>
      <c r="D138" s="862"/>
      <c r="E138" s="978"/>
      <c r="F138" s="862"/>
      <c r="G138" s="862"/>
      <c r="H138" s="862"/>
      <c r="I138" s="862"/>
      <c r="J138" s="862"/>
      <c r="K138" s="862"/>
      <c r="L138" s="862"/>
      <c r="M138" s="862"/>
      <c r="N138" s="862"/>
      <c r="O138" s="879"/>
      <c r="P138" s="862"/>
      <c r="Q138" s="862"/>
      <c r="R138" s="862"/>
      <c r="S138" s="862"/>
      <c r="T138" s="862"/>
      <c r="U138" s="862"/>
      <c r="V138" s="862"/>
      <c r="W138" s="862"/>
      <c r="X138" s="862"/>
      <c r="Y138" s="862"/>
      <c r="Z138" s="862"/>
      <c r="AA138" s="862"/>
      <c r="AB138" s="862"/>
      <c r="AC138" s="862"/>
      <c r="AD138" s="862"/>
      <c r="AE138" s="862"/>
      <c r="AF138" s="862"/>
      <c r="AG138" s="862"/>
      <c r="AH138" s="862"/>
      <c r="AI138" s="862"/>
      <c r="AJ138" s="862"/>
      <c r="AK138" s="862"/>
      <c r="AL138" s="862"/>
      <c r="AM138" s="862"/>
      <c r="AN138" s="862"/>
      <c r="AO138" s="863"/>
    </row>
    <row r="139" spans="1:41" ht="15.75">
      <c r="A139" s="977"/>
      <c r="B139" s="862"/>
      <c r="C139" s="862"/>
      <c r="D139" s="862"/>
      <c r="E139" s="978"/>
      <c r="F139" s="862"/>
      <c r="G139" s="862"/>
      <c r="H139" s="862"/>
      <c r="I139" s="862"/>
      <c r="J139" s="862"/>
      <c r="K139" s="862"/>
      <c r="L139" s="862"/>
      <c r="M139" s="862"/>
      <c r="N139" s="862"/>
      <c r="O139" s="879"/>
      <c r="P139" s="862"/>
      <c r="Q139" s="862"/>
      <c r="R139" s="862"/>
      <c r="S139" s="862"/>
      <c r="T139" s="862"/>
      <c r="U139" s="862"/>
      <c r="V139" s="862"/>
      <c r="W139" s="862"/>
      <c r="X139" s="862"/>
      <c r="Y139" s="862"/>
      <c r="Z139" s="862"/>
      <c r="AA139" s="862"/>
      <c r="AB139" s="862"/>
      <c r="AC139" s="862"/>
      <c r="AD139" s="862"/>
      <c r="AE139" s="862"/>
      <c r="AF139" s="862"/>
      <c r="AG139" s="862"/>
      <c r="AH139" s="862"/>
      <c r="AI139" s="862"/>
      <c r="AJ139" s="862"/>
      <c r="AK139" s="862"/>
      <c r="AL139" s="862"/>
      <c r="AM139" s="862"/>
      <c r="AN139" s="862"/>
      <c r="AO139" s="863"/>
    </row>
    <row r="140" spans="1:41" ht="15.75">
      <c r="A140" s="977"/>
      <c r="B140" s="862"/>
      <c r="C140" s="862"/>
      <c r="D140" s="862"/>
      <c r="E140" s="978"/>
      <c r="F140" s="862"/>
      <c r="G140" s="862"/>
      <c r="H140" s="862"/>
      <c r="I140" s="862"/>
      <c r="J140" s="862"/>
      <c r="K140" s="862"/>
      <c r="L140" s="862"/>
      <c r="M140" s="862"/>
      <c r="N140" s="862"/>
      <c r="O140" s="879"/>
      <c r="P140" s="862"/>
      <c r="Q140" s="862"/>
      <c r="R140" s="862"/>
      <c r="S140" s="862"/>
      <c r="T140" s="862"/>
      <c r="U140" s="862"/>
      <c r="V140" s="862"/>
      <c r="W140" s="862"/>
      <c r="X140" s="862"/>
      <c r="Y140" s="862"/>
      <c r="Z140" s="862"/>
      <c r="AA140" s="862"/>
      <c r="AB140" s="862"/>
      <c r="AC140" s="862"/>
      <c r="AD140" s="862"/>
      <c r="AE140" s="862"/>
      <c r="AF140" s="862"/>
      <c r="AG140" s="862"/>
      <c r="AH140" s="862"/>
      <c r="AI140" s="862"/>
      <c r="AJ140" s="862"/>
      <c r="AK140" s="862"/>
      <c r="AL140" s="862"/>
      <c r="AM140" s="862"/>
      <c r="AN140" s="862"/>
      <c r="AO140" s="863"/>
    </row>
    <row r="141" spans="1:41" ht="15.75">
      <c r="A141" s="977"/>
      <c r="B141" s="862"/>
      <c r="C141" s="862"/>
      <c r="D141" s="862"/>
      <c r="E141" s="978"/>
      <c r="F141" s="862"/>
      <c r="G141" s="862"/>
      <c r="H141" s="862"/>
      <c r="I141" s="862"/>
      <c r="J141" s="862"/>
      <c r="K141" s="862"/>
      <c r="L141" s="862"/>
      <c r="M141" s="862"/>
      <c r="N141" s="862"/>
      <c r="O141" s="879"/>
      <c r="P141" s="862"/>
      <c r="Q141" s="862"/>
      <c r="R141" s="862"/>
      <c r="S141" s="862"/>
      <c r="T141" s="862"/>
      <c r="U141" s="862"/>
      <c r="V141" s="862"/>
      <c r="W141" s="862"/>
      <c r="X141" s="862"/>
      <c r="Y141" s="862"/>
      <c r="Z141" s="862"/>
      <c r="AA141" s="862"/>
      <c r="AB141" s="862"/>
      <c r="AC141" s="862"/>
      <c r="AD141" s="862"/>
      <c r="AE141" s="862"/>
      <c r="AF141" s="862"/>
      <c r="AG141" s="862"/>
      <c r="AH141" s="862"/>
      <c r="AI141" s="862"/>
      <c r="AJ141" s="862"/>
      <c r="AK141" s="862"/>
      <c r="AL141" s="862"/>
      <c r="AM141" s="862"/>
      <c r="AN141" s="862"/>
      <c r="AO141" s="863"/>
    </row>
    <row r="142" spans="1:41" ht="15.75">
      <c r="A142" s="977"/>
      <c r="B142" s="862"/>
      <c r="C142" s="862"/>
      <c r="D142" s="862"/>
      <c r="E142" s="978"/>
      <c r="F142" s="862"/>
      <c r="G142" s="862"/>
      <c r="H142" s="862"/>
      <c r="I142" s="862"/>
      <c r="J142" s="862"/>
      <c r="K142" s="862"/>
      <c r="L142" s="862"/>
      <c r="M142" s="862"/>
      <c r="N142" s="862"/>
      <c r="O142" s="879"/>
      <c r="P142" s="862"/>
      <c r="Q142" s="862"/>
      <c r="R142" s="862"/>
      <c r="S142" s="862"/>
      <c r="T142" s="862"/>
      <c r="U142" s="862"/>
      <c r="V142" s="862"/>
      <c r="W142" s="862"/>
      <c r="X142" s="862"/>
      <c r="Y142" s="862"/>
      <c r="Z142" s="862"/>
      <c r="AA142" s="862"/>
      <c r="AB142" s="862"/>
      <c r="AC142" s="862"/>
      <c r="AD142" s="862"/>
      <c r="AE142" s="862"/>
      <c r="AF142" s="862"/>
      <c r="AG142" s="862"/>
      <c r="AH142" s="862"/>
      <c r="AI142" s="862"/>
      <c r="AJ142" s="862"/>
      <c r="AK142" s="862"/>
      <c r="AL142" s="862"/>
      <c r="AM142" s="862"/>
      <c r="AN142" s="862"/>
      <c r="AO142" s="863"/>
    </row>
    <row r="143" spans="1:41" ht="15.75">
      <c r="A143" s="977"/>
      <c r="B143" s="862"/>
      <c r="C143" s="862"/>
      <c r="D143" s="862"/>
      <c r="E143" s="978"/>
      <c r="F143" s="862"/>
      <c r="G143" s="862"/>
      <c r="H143" s="862"/>
      <c r="I143" s="862"/>
      <c r="J143" s="862"/>
      <c r="K143" s="862"/>
      <c r="L143" s="862"/>
      <c r="M143" s="862"/>
      <c r="N143" s="862"/>
      <c r="O143" s="879"/>
      <c r="P143" s="862"/>
      <c r="Q143" s="862"/>
      <c r="R143" s="862"/>
      <c r="S143" s="862"/>
      <c r="T143" s="862"/>
      <c r="U143" s="862"/>
      <c r="V143" s="862"/>
      <c r="W143" s="862"/>
      <c r="X143" s="862"/>
      <c r="Y143" s="862"/>
      <c r="Z143" s="862"/>
      <c r="AA143" s="862"/>
      <c r="AB143" s="862"/>
      <c r="AC143" s="862"/>
      <c r="AD143" s="862"/>
      <c r="AE143" s="862"/>
      <c r="AF143" s="862"/>
      <c r="AG143" s="862"/>
      <c r="AH143" s="862"/>
      <c r="AI143" s="862"/>
      <c r="AJ143" s="862"/>
      <c r="AK143" s="862"/>
      <c r="AL143" s="862"/>
      <c r="AM143" s="862"/>
      <c r="AN143" s="862"/>
      <c r="AO143" s="863"/>
    </row>
    <row r="144" spans="1:41" ht="15.75">
      <c r="A144" s="977"/>
      <c r="B144" s="862"/>
      <c r="C144" s="862"/>
      <c r="D144" s="862"/>
      <c r="E144" s="978"/>
      <c r="F144" s="862"/>
      <c r="G144" s="862"/>
      <c r="H144" s="862"/>
      <c r="I144" s="862"/>
      <c r="J144" s="862"/>
      <c r="K144" s="862"/>
      <c r="L144" s="862"/>
      <c r="M144" s="862"/>
      <c r="N144" s="862"/>
      <c r="O144" s="879"/>
      <c r="P144" s="862"/>
      <c r="Q144" s="862"/>
      <c r="R144" s="862"/>
      <c r="S144" s="862"/>
      <c r="T144" s="862"/>
      <c r="U144" s="862"/>
      <c r="V144" s="862"/>
      <c r="W144" s="862"/>
      <c r="X144" s="862"/>
      <c r="Y144" s="862"/>
      <c r="Z144" s="862"/>
      <c r="AA144" s="862"/>
      <c r="AB144" s="862"/>
      <c r="AC144" s="862"/>
      <c r="AD144" s="862"/>
      <c r="AE144" s="862"/>
      <c r="AF144" s="862"/>
      <c r="AG144" s="862"/>
      <c r="AH144" s="862"/>
      <c r="AI144" s="862"/>
      <c r="AJ144" s="862"/>
      <c r="AK144" s="862"/>
      <c r="AL144" s="862"/>
      <c r="AM144" s="862"/>
      <c r="AN144" s="862"/>
      <c r="AO144" s="863"/>
    </row>
    <row r="145" spans="1:41" ht="15.75">
      <c r="A145" s="977"/>
      <c r="B145" s="862"/>
      <c r="C145" s="862"/>
      <c r="D145" s="862"/>
      <c r="E145" s="978"/>
      <c r="F145" s="862"/>
      <c r="G145" s="862"/>
      <c r="H145" s="862"/>
      <c r="I145" s="862"/>
      <c r="J145" s="862"/>
      <c r="K145" s="862"/>
      <c r="L145" s="862"/>
      <c r="M145" s="862"/>
      <c r="N145" s="862"/>
      <c r="O145" s="879"/>
      <c r="P145" s="862"/>
      <c r="Q145" s="862"/>
      <c r="R145" s="862"/>
      <c r="S145" s="862"/>
      <c r="T145" s="862"/>
      <c r="U145" s="862"/>
      <c r="V145" s="862"/>
      <c r="W145" s="862"/>
      <c r="X145" s="862"/>
      <c r="Y145" s="862"/>
      <c r="Z145" s="862"/>
      <c r="AA145" s="862"/>
      <c r="AB145" s="862"/>
      <c r="AC145" s="862"/>
      <c r="AD145" s="862"/>
      <c r="AE145" s="862"/>
      <c r="AF145" s="862"/>
      <c r="AG145" s="862"/>
      <c r="AH145" s="862"/>
      <c r="AI145" s="862"/>
      <c r="AJ145" s="862"/>
      <c r="AK145" s="862"/>
      <c r="AL145" s="862"/>
      <c r="AM145" s="862"/>
      <c r="AN145" s="862"/>
      <c r="AO145" s="863"/>
    </row>
    <row r="146" spans="1:41" ht="15.75">
      <c r="A146" s="977"/>
      <c r="B146" s="862"/>
      <c r="C146" s="862"/>
      <c r="D146" s="862"/>
      <c r="E146" s="978"/>
      <c r="F146" s="862"/>
      <c r="G146" s="862"/>
      <c r="H146" s="862"/>
      <c r="I146" s="862"/>
      <c r="J146" s="862"/>
      <c r="K146" s="862"/>
      <c r="L146" s="862"/>
      <c r="M146" s="862"/>
      <c r="N146" s="862"/>
      <c r="O146" s="879"/>
      <c r="P146" s="862"/>
      <c r="Q146" s="862"/>
      <c r="R146" s="862"/>
      <c r="S146" s="862"/>
      <c r="T146" s="862"/>
      <c r="U146" s="862"/>
      <c r="V146" s="862"/>
      <c r="W146" s="862"/>
      <c r="X146" s="862"/>
      <c r="Y146" s="862"/>
      <c r="Z146" s="862"/>
      <c r="AA146" s="862"/>
      <c r="AB146" s="862"/>
      <c r="AC146" s="862"/>
      <c r="AD146" s="862"/>
      <c r="AE146" s="862"/>
      <c r="AF146" s="862"/>
      <c r="AG146" s="862"/>
      <c r="AH146" s="862"/>
      <c r="AI146" s="862"/>
      <c r="AJ146" s="862"/>
      <c r="AK146" s="862"/>
      <c r="AL146" s="862"/>
      <c r="AM146" s="862"/>
      <c r="AN146" s="862"/>
      <c r="AO146" s="863"/>
    </row>
    <row r="147" spans="1:41" ht="15.75">
      <c r="A147" s="977"/>
      <c r="B147" s="862"/>
      <c r="C147" s="862"/>
      <c r="D147" s="862"/>
      <c r="E147" s="978"/>
      <c r="F147" s="862"/>
      <c r="G147" s="862"/>
      <c r="H147" s="862"/>
      <c r="I147" s="862"/>
      <c r="J147" s="862"/>
      <c r="K147" s="862"/>
      <c r="L147" s="862"/>
      <c r="M147" s="862"/>
      <c r="N147" s="862"/>
      <c r="O147" s="879"/>
      <c r="P147" s="862"/>
      <c r="Q147" s="862"/>
      <c r="R147" s="862"/>
      <c r="S147" s="862"/>
      <c r="T147" s="862"/>
      <c r="U147" s="862"/>
      <c r="V147" s="862"/>
      <c r="W147" s="862"/>
      <c r="X147" s="862"/>
      <c r="Y147" s="862"/>
      <c r="Z147" s="862"/>
      <c r="AA147" s="862"/>
      <c r="AB147" s="862"/>
      <c r="AC147" s="862"/>
      <c r="AD147" s="862"/>
      <c r="AE147" s="862"/>
      <c r="AF147" s="862"/>
      <c r="AG147" s="862"/>
      <c r="AH147" s="862"/>
      <c r="AI147" s="862"/>
      <c r="AJ147" s="862"/>
      <c r="AK147" s="862"/>
      <c r="AL147" s="862"/>
      <c r="AM147" s="862"/>
      <c r="AN147" s="862"/>
      <c r="AO147" s="863"/>
    </row>
    <row r="148" spans="1:41" ht="15.75">
      <c r="A148" s="977"/>
      <c r="B148" s="862"/>
      <c r="C148" s="862"/>
      <c r="D148" s="862"/>
      <c r="E148" s="978"/>
      <c r="F148" s="862"/>
      <c r="G148" s="862"/>
      <c r="H148" s="862"/>
      <c r="I148" s="862"/>
      <c r="J148" s="862"/>
      <c r="K148" s="862"/>
      <c r="L148" s="862"/>
      <c r="M148" s="862"/>
      <c r="N148" s="862"/>
      <c r="O148" s="879"/>
      <c r="P148" s="862"/>
      <c r="Q148" s="862"/>
      <c r="R148" s="862"/>
      <c r="S148" s="862"/>
      <c r="T148" s="862"/>
      <c r="U148" s="862"/>
      <c r="V148" s="862"/>
      <c r="W148" s="862"/>
      <c r="X148" s="862"/>
      <c r="Y148" s="862"/>
      <c r="Z148" s="862"/>
      <c r="AA148" s="862"/>
      <c r="AB148" s="862"/>
      <c r="AC148" s="862"/>
      <c r="AD148" s="862"/>
      <c r="AE148" s="862"/>
      <c r="AF148" s="862"/>
      <c r="AG148" s="862"/>
      <c r="AH148" s="862"/>
      <c r="AI148" s="862"/>
      <c r="AJ148" s="862"/>
      <c r="AK148" s="862"/>
      <c r="AL148" s="862"/>
      <c r="AM148" s="862"/>
      <c r="AN148" s="862"/>
      <c r="AO148" s="863"/>
    </row>
    <row r="149" spans="1:41" ht="15.75">
      <c r="A149" s="977"/>
      <c r="B149" s="862"/>
      <c r="C149" s="862"/>
      <c r="D149" s="862"/>
      <c r="E149" s="978"/>
      <c r="F149" s="862"/>
      <c r="G149" s="862"/>
      <c r="H149" s="862"/>
      <c r="I149" s="862"/>
      <c r="J149" s="862"/>
      <c r="K149" s="862"/>
      <c r="L149" s="862"/>
      <c r="M149" s="862"/>
      <c r="N149" s="862"/>
      <c r="O149" s="879"/>
      <c r="P149" s="862"/>
      <c r="Q149" s="862"/>
      <c r="R149" s="862"/>
      <c r="S149" s="862"/>
      <c r="T149" s="862"/>
      <c r="U149" s="862"/>
      <c r="V149" s="862"/>
      <c r="W149" s="862"/>
      <c r="X149" s="862"/>
      <c r="Y149" s="862"/>
      <c r="Z149" s="862"/>
      <c r="AA149" s="862"/>
      <c r="AB149" s="862"/>
      <c r="AC149" s="862"/>
      <c r="AD149" s="862"/>
      <c r="AE149" s="862"/>
      <c r="AF149" s="862"/>
      <c r="AG149" s="862"/>
      <c r="AH149" s="862"/>
      <c r="AI149" s="862"/>
      <c r="AJ149" s="862"/>
      <c r="AK149" s="862"/>
      <c r="AL149" s="862"/>
      <c r="AM149" s="862"/>
      <c r="AN149" s="862"/>
      <c r="AO149" s="863"/>
    </row>
    <row r="150" spans="1:41" ht="15.75">
      <c r="A150" s="977"/>
      <c r="B150" s="862"/>
      <c r="C150" s="862"/>
      <c r="D150" s="862"/>
      <c r="E150" s="978"/>
      <c r="F150" s="862"/>
      <c r="G150" s="862"/>
      <c r="H150" s="862"/>
      <c r="I150" s="862"/>
      <c r="J150" s="862"/>
      <c r="K150" s="862"/>
      <c r="L150" s="862"/>
      <c r="M150" s="862"/>
      <c r="N150" s="862"/>
      <c r="O150" s="879"/>
      <c r="P150" s="862"/>
      <c r="Q150" s="862"/>
      <c r="R150" s="862"/>
      <c r="S150" s="862"/>
      <c r="T150" s="862"/>
      <c r="U150" s="862"/>
      <c r="V150" s="862"/>
      <c r="W150" s="862"/>
      <c r="X150" s="862"/>
      <c r="Y150" s="862"/>
      <c r="Z150" s="862"/>
      <c r="AA150" s="862"/>
      <c r="AB150" s="862"/>
      <c r="AC150" s="862"/>
      <c r="AD150" s="862"/>
      <c r="AE150" s="862"/>
      <c r="AF150" s="862"/>
      <c r="AG150" s="862"/>
      <c r="AH150" s="862"/>
      <c r="AI150" s="862"/>
      <c r="AJ150" s="862"/>
      <c r="AK150" s="862"/>
      <c r="AL150" s="862"/>
      <c r="AM150" s="862"/>
      <c r="AN150" s="862"/>
      <c r="AO150" s="863"/>
    </row>
    <row r="151" spans="1:41" ht="15.75">
      <c r="A151" s="977"/>
      <c r="B151" s="862"/>
      <c r="C151" s="862"/>
      <c r="D151" s="862"/>
      <c r="E151" s="978"/>
      <c r="F151" s="862"/>
      <c r="G151" s="862"/>
      <c r="H151" s="862"/>
      <c r="I151" s="862"/>
      <c r="J151" s="862"/>
      <c r="K151" s="862"/>
      <c r="L151" s="862"/>
      <c r="M151" s="862"/>
      <c r="N151" s="862"/>
      <c r="O151" s="879"/>
      <c r="P151" s="862"/>
      <c r="Q151" s="862"/>
      <c r="R151" s="862"/>
      <c r="S151" s="862"/>
      <c r="T151" s="862"/>
      <c r="U151" s="862"/>
      <c r="V151" s="862"/>
      <c r="W151" s="862"/>
      <c r="X151" s="862"/>
      <c r="Y151" s="862"/>
      <c r="Z151" s="862"/>
      <c r="AA151" s="862"/>
      <c r="AB151" s="862"/>
      <c r="AC151" s="862"/>
      <c r="AD151" s="862"/>
      <c r="AE151" s="862"/>
      <c r="AF151" s="862"/>
      <c r="AG151" s="862"/>
      <c r="AH151" s="862"/>
      <c r="AI151" s="862"/>
      <c r="AJ151" s="862"/>
      <c r="AK151" s="862"/>
      <c r="AL151" s="862"/>
      <c r="AM151" s="862"/>
      <c r="AN151" s="862"/>
      <c r="AO151" s="863"/>
    </row>
    <row r="152" spans="1:41" ht="15.75">
      <c r="A152" s="977"/>
      <c r="B152" s="862"/>
      <c r="C152" s="862"/>
      <c r="D152" s="862"/>
      <c r="E152" s="978"/>
      <c r="F152" s="862"/>
      <c r="G152" s="862"/>
      <c r="H152" s="862"/>
      <c r="I152" s="862"/>
      <c r="J152" s="862"/>
      <c r="K152" s="862"/>
      <c r="L152" s="862"/>
      <c r="M152" s="862"/>
      <c r="N152" s="862"/>
      <c r="O152" s="879"/>
      <c r="P152" s="862"/>
      <c r="Q152" s="862"/>
      <c r="R152" s="862"/>
      <c r="S152" s="862"/>
      <c r="T152" s="862"/>
      <c r="U152" s="862"/>
      <c r="V152" s="862"/>
      <c r="W152" s="862"/>
      <c r="X152" s="862"/>
      <c r="Y152" s="862"/>
      <c r="Z152" s="862"/>
      <c r="AA152" s="862"/>
      <c r="AB152" s="862"/>
      <c r="AC152" s="862"/>
      <c r="AD152" s="862"/>
      <c r="AE152" s="862"/>
      <c r="AF152" s="862"/>
      <c r="AG152" s="862"/>
      <c r="AH152" s="862"/>
      <c r="AI152" s="862"/>
      <c r="AJ152" s="862"/>
      <c r="AK152" s="862"/>
      <c r="AL152" s="862"/>
      <c r="AM152" s="862"/>
      <c r="AN152" s="862"/>
      <c r="AO152" s="863"/>
    </row>
    <row r="153" spans="1:41" ht="15.75">
      <c r="A153" s="977"/>
      <c r="B153" s="862"/>
      <c r="C153" s="862"/>
      <c r="D153" s="862"/>
      <c r="E153" s="978"/>
      <c r="F153" s="862"/>
      <c r="G153" s="862"/>
      <c r="H153" s="862"/>
      <c r="I153" s="862"/>
      <c r="J153" s="862"/>
      <c r="K153" s="862"/>
      <c r="L153" s="862"/>
      <c r="M153" s="862"/>
      <c r="N153" s="862"/>
      <c r="O153" s="879"/>
      <c r="P153" s="862"/>
      <c r="Q153" s="862"/>
      <c r="R153" s="862"/>
      <c r="S153" s="862"/>
      <c r="T153" s="862"/>
      <c r="U153" s="862"/>
      <c r="V153" s="862"/>
      <c r="W153" s="862"/>
      <c r="X153" s="862"/>
      <c r="Y153" s="862"/>
      <c r="Z153" s="862"/>
      <c r="AA153" s="862"/>
      <c r="AB153" s="862"/>
      <c r="AC153" s="862"/>
      <c r="AD153" s="862"/>
      <c r="AE153" s="862"/>
      <c r="AF153" s="862"/>
      <c r="AG153" s="862"/>
      <c r="AH153" s="862"/>
      <c r="AI153" s="862"/>
      <c r="AJ153" s="862"/>
      <c r="AK153" s="862"/>
      <c r="AL153" s="862"/>
      <c r="AM153" s="862"/>
      <c r="AN153" s="862"/>
      <c r="AO153" s="863"/>
    </row>
    <row r="154" spans="1:41" ht="15.75">
      <c r="A154" s="977"/>
      <c r="B154" s="862"/>
      <c r="C154" s="862"/>
      <c r="D154" s="862"/>
      <c r="E154" s="978"/>
      <c r="F154" s="862"/>
      <c r="G154" s="862"/>
      <c r="H154" s="862"/>
      <c r="I154" s="862"/>
      <c r="J154" s="862"/>
      <c r="K154" s="862"/>
      <c r="L154" s="862"/>
      <c r="M154" s="862"/>
      <c r="N154" s="862"/>
      <c r="O154" s="879"/>
      <c r="P154" s="862"/>
      <c r="Q154" s="862"/>
      <c r="R154" s="862"/>
      <c r="S154" s="862"/>
      <c r="T154" s="862"/>
      <c r="U154" s="862"/>
      <c r="V154" s="862"/>
      <c r="W154" s="862"/>
      <c r="X154" s="862"/>
      <c r="Y154" s="862"/>
      <c r="Z154" s="862"/>
      <c r="AA154" s="862"/>
      <c r="AB154" s="862"/>
      <c r="AC154" s="862"/>
      <c r="AD154" s="862"/>
      <c r="AE154" s="862"/>
      <c r="AF154" s="862"/>
      <c r="AG154" s="862"/>
      <c r="AH154" s="862"/>
      <c r="AI154" s="862"/>
      <c r="AJ154" s="862"/>
      <c r="AK154" s="862"/>
      <c r="AL154" s="862"/>
      <c r="AM154" s="862"/>
      <c r="AN154" s="862"/>
      <c r="AO154" s="863"/>
    </row>
    <row r="155" spans="1:41" ht="15.75">
      <c r="A155" s="977"/>
      <c r="B155" s="862"/>
      <c r="C155" s="862"/>
      <c r="D155" s="862"/>
      <c r="E155" s="978"/>
      <c r="F155" s="862"/>
      <c r="G155" s="862"/>
      <c r="H155" s="862"/>
      <c r="I155" s="862"/>
      <c r="J155" s="862"/>
      <c r="K155" s="862"/>
      <c r="L155" s="862"/>
      <c r="M155" s="862"/>
      <c r="N155" s="862"/>
      <c r="O155" s="879"/>
      <c r="P155" s="862"/>
      <c r="Q155" s="862"/>
      <c r="R155" s="862"/>
      <c r="S155" s="862"/>
      <c r="T155" s="862"/>
      <c r="U155" s="862"/>
      <c r="V155" s="862"/>
      <c r="W155" s="862"/>
      <c r="X155" s="862"/>
      <c r="Y155" s="862"/>
      <c r="Z155" s="862"/>
      <c r="AA155" s="862"/>
      <c r="AB155" s="862"/>
      <c r="AC155" s="862"/>
      <c r="AD155" s="862"/>
      <c r="AE155" s="862"/>
      <c r="AF155" s="862"/>
      <c r="AG155" s="862"/>
      <c r="AH155" s="862"/>
      <c r="AI155" s="862"/>
      <c r="AJ155" s="862"/>
      <c r="AK155" s="862"/>
      <c r="AL155" s="862"/>
      <c r="AM155" s="862"/>
      <c r="AN155" s="862"/>
      <c r="AO155" s="863"/>
    </row>
    <row r="156" spans="1:41" ht="15.75">
      <c r="A156" s="977"/>
      <c r="B156" s="862"/>
      <c r="C156" s="862"/>
      <c r="D156" s="862"/>
      <c r="E156" s="978"/>
      <c r="F156" s="862"/>
      <c r="G156" s="862"/>
      <c r="H156" s="862"/>
      <c r="I156" s="862"/>
      <c r="J156" s="862"/>
      <c r="K156" s="862"/>
      <c r="L156" s="862"/>
      <c r="M156" s="862"/>
      <c r="N156" s="862"/>
      <c r="O156" s="879"/>
      <c r="P156" s="862"/>
      <c r="Q156" s="862"/>
      <c r="R156" s="862"/>
      <c r="S156" s="862"/>
      <c r="T156" s="862"/>
      <c r="U156" s="862"/>
      <c r="V156" s="862"/>
      <c r="W156" s="862"/>
      <c r="X156" s="862"/>
      <c r="Y156" s="862"/>
      <c r="Z156" s="862"/>
      <c r="AA156" s="862"/>
      <c r="AB156" s="862"/>
      <c r="AC156" s="862"/>
      <c r="AD156" s="862"/>
      <c r="AE156" s="862"/>
      <c r="AF156" s="862"/>
      <c r="AG156" s="862"/>
      <c r="AH156" s="862"/>
      <c r="AI156" s="862"/>
      <c r="AJ156" s="862"/>
      <c r="AK156" s="862"/>
      <c r="AL156" s="862"/>
      <c r="AM156" s="862"/>
      <c r="AN156" s="862"/>
      <c r="AO156" s="863"/>
    </row>
    <row r="157" spans="1:41" ht="15.75">
      <c r="A157" s="977"/>
      <c r="B157" s="862"/>
      <c r="C157" s="862"/>
      <c r="D157" s="862"/>
      <c r="E157" s="978"/>
      <c r="F157" s="862"/>
      <c r="G157" s="862"/>
      <c r="H157" s="862"/>
      <c r="I157" s="862"/>
      <c r="J157" s="862"/>
      <c r="K157" s="862"/>
      <c r="L157" s="862"/>
      <c r="M157" s="862"/>
      <c r="N157" s="862"/>
      <c r="O157" s="879"/>
      <c r="P157" s="862"/>
      <c r="Q157" s="862"/>
      <c r="R157" s="862"/>
      <c r="S157" s="862"/>
      <c r="T157" s="862"/>
      <c r="U157" s="862"/>
      <c r="V157" s="862"/>
      <c r="W157" s="862"/>
      <c r="X157" s="862"/>
      <c r="Y157" s="862"/>
      <c r="Z157" s="862"/>
      <c r="AA157" s="862"/>
      <c r="AB157" s="862"/>
      <c r="AC157" s="862"/>
      <c r="AD157" s="862"/>
      <c r="AE157" s="862"/>
      <c r="AF157" s="862"/>
      <c r="AG157" s="862"/>
      <c r="AH157" s="862"/>
      <c r="AI157" s="862"/>
      <c r="AJ157" s="862"/>
      <c r="AK157" s="862"/>
      <c r="AL157" s="862"/>
      <c r="AM157" s="862"/>
      <c r="AN157" s="862"/>
      <c r="AO157" s="863"/>
    </row>
    <row r="158" spans="1:41" ht="15.75">
      <c r="A158" s="977"/>
      <c r="B158" s="862"/>
      <c r="C158" s="862"/>
      <c r="D158" s="862"/>
      <c r="E158" s="978"/>
      <c r="F158" s="862"/>
      <c r="G158" s="862"/>
      <c r="H158" s="862"/>
      <c r="I158" s="862"/>
      <c r="J158" s="862"/>
      <c r="K158" s="862"/>
      <c r="L158" s="862"/>
      <c r="M158" s="862"/>
      <c r="N158" s="862"/>
      <c r="O158" s="879"/>
      <c r="P158" s="862"/>
      <c r="Q158" s="862"/>
      <c r="R158" s="862"/>
      <c r="S158" s="862"/>
      <c r="T158" s="862"/>
      <c r="U158" s="862"/>
      <c r="V158" s="862"/>
      <c r="W158" s="862"/>
      <c r="X158" s="862"/>
      <c r="Y158" s="862"/>
      <c r="Z158" s="862"/>
      <c r="AA158" s="862"/>
      <c r="AB158" s="862"/>
      <c r="AC158" s="862"/>
      <c r="AD158" s="862"/>
      <c r="AE158" s="862"/>
      <c r="AF158" s="862"/>
      <c r="AG158" s="862"/>
      <c r="AH158" s="862"/>
      <c r="AI158" s="862"/>
      <c r="AJ158" s="862"/>
      <c r="AK158" s="862"/>
      <c r="AL158" s="862"/>
      <c r="AM158" s="862"/>
      <c r="AN158" s="862"/>
      <c r="AO158" s="863"/>
    </row>
    <row r="159" spans="1:41" ht="15.75">
      <c r="A159" s="977"/>
      <c r="B159" s="862"/>
      <c r="C159" s="862"/>
      <c r="D159" s="862"/>
      <c r="E159" s="978"/>
      <c r="F159" s="862"/>
      <c r="G159" s="862"/>
      <c r="H159" s="862"/>
      <c r="I159" s="862"/>
      <c r="J159" s="862"/>
      <c r="K159" s="862"/>
      <c r="L159" s="862"/>
      <c r="M159" s="862"/>
      <c r="N159" s="862"/>
      <c r="O159" s="879"/>
      <c r="P159" s="862"/>
      <c r="Q159" s="862"/>
      <c r="R159" s="862"/>
      <c r="S159" s="862"/>
      <c r="T159" s="862"/>
      <c r="U159" s="862"/>
      <c r="V159" s="862"/>
      <c r="W159" s="862"/>
      <c r="X159" s="862"/>
      <c r="Y159" s="862"/>
      <c r="Z159" s="862"/>
      <c r="AA159" s="862"/>
      <c r="AB159" s="862"/>
      <c r="AC159" s="862"/>
      <c r="AD159" s="862"/>
      <c r="AE159" s="862"/>
      <c r="AF159" s="862"/>
      <c r="AG159" s="862"/>
      <c r="AH159" s="862"/>
      <c r="AI159" s="862"/>
      <c r="AJ159" s="862"/>
      <c r="AK159" s="862"/>
      <c r="AL159" s="862"/>
      <c r="AM159" s="862"/>
      <c r="AN159" s="862"/>
      <c r="AO159" s="863"/>
    </row>
    <row r="160" spans="1:41" ht="15.75">
      <c r="A160" s="977"/>
      <c r="B160" s="862"/>
      <c r="C160" s="862"/>
      <c r="D160" s="862"/>
      <c r="E160" s="978"/>
      <c r="F160" s="862"/>
      <c r="G160" s="862"/>
      <c r="H160" s="862"/>
      <c r="I160" s="862"/>
      <c r="J160" s="862"/>
      <c r="K160" s="862"/>
      <c r="L160" s="862"/>
      <c r="M160" s="862"/>
      <c r="N160" s="862"/>
      <c r="O160" s="879"/>
      <c r="P160" s="862"/>
      <c r="Q160" s="862"/>
      <c r="R160" s="862"/>
      <c r="S160" s="862"/>
      <c r="T160" s="862"/>
      <c r="U160" s="862"/>
      <c r="V160" s="862"/>
      <c r="W160" s="862"/>
      <c r="X160" s="862"/>
      <c r="Y160" s="862"/>
      <c r="Z160" s="862"/>
      <c r="AA160" s="862"/>
      <c r="AB160" s="862"/>
      <c r="AC160" s="862"/>
      <c r="AD160" s="862"/>
      <c r="AE160" s="862"/>
      <c r="AF160" s="862"/>
      <c r="AG160" s="862"/>
      <c r="AH160" s="862"/>
      <c r="AI160" s="862"/>
      <c r="AJ160" s="862"/>
      <c r="AK160" s="862"/>
      <c r="AL160" s="862"/>
      <c r="AM160" s="862"/>
      <c r="AN160" s="862"/>
      <c r="AO160" s="863"/>
    </row>
    <row r="161" spans="1:41" ht="15.75">
      <c r="A161" s="977"/>
      <c r="B161" s="862"/>
      <c r="C161" s="862"/>
      <c r="D161" s="862"/>
      <c r="E161" s="978"/>
      <c r="F161" s="862"/>
      <c r="G161" s="862"/>
      <c r="H161" s="862"/>
      <c r="I161" s="862"/>
      <c r="J161" s="862"/>
      <c r="K161" s="862"/>
      <c r="L161" s="862"/>
      <c r="M161" s="862"/>
      <c r="N161" s="862"/>
      <c r="O161" s="879"/>
      <c r="P161" s="862"/>
      <c r="Q161" s="862"/>
      <c r="R161" s="862"/>
      <c r="S161" s="862"/>
      <c r="T161" s="862"/>
      <c r="U161" s="862"/>
      <c r="V161" s="862"/>
      <c r="W161" s="862"/>
      <c r="X161" s="862"/>
      <c r="Y161" s="862"/>
      <c r="Z161" s="862"/>
      <c r="AA161" s="862"/>
      <c r="AB161" s="862"/>
      <c r="AC161" s="862"/>
      <c r="AD161" s="862"/>
      <c r="AE161" s="862"/>
      <c r="AF161" s="862"/>
      <c r="AG161" s="862"/>
      <c r="AH161" s="862"/>
      <c r="AI161" s="862"/>
      <c r="AJ161" s="862"/>
      <c r="AK161" s="862"/>
      <c r="AL161" s="862"/>
      <c r="AM161" s="862"/>
      <c r="AN161" s="862"/>
      <c r="AO161" s="863"/>
    </row>
    <row r="162" spans="1:41" ht="15.75">
      <c r="A162" s="977"/>
      <c r="B162" s="862"/>
      <c r="C162" s="862"/>
      <c r="D162" s="862"/>
      <c r="E162" s="978"/>
      <c r="F162" s="862"/>
      <c r="G162" s="862"/>
      <c r="H162" s="862"/>
      <c r="I162" s="862"/>
      <c r="J162" s="862"/>
      <c r="K162" s="862"/>
      <c r="L162" s="862"/>
      <c r="M162" s="862"/>
      <c r="N162" s="862"/>
      <c r="O162" s="879"/>
      <c r="P162" s="862"/>
      <c r="Q162" s="862"/>
      <c r="R162" s="862"/>
      <c r="S162" s="862"/>
      <c r="T162" s="862"/>
      <c r="U162" s="862"/>
      <c r="V162" s="862"/>
      <c r="W162" s="862"/>
      <c r="X162" s="862"/>
      <c r="Y162" s="862"/>
      <c r="Z162" s="862"/>
      <c r="AA162" s="862"/>
      <c r="AB162" s="862"/>
      <c r="AC162" s="862"/>
      <c r="AD162" s="862"/>
      <c r="AE162" s="862"/>
      <c r="AF162" s="862"/>
      <c r="AG162" s="862"/>
      <c r="AH162" s="862"/>
      <c r="AI162" s="862"/>
      <c r="AJ162" s="862"/>
      <c r="AK162" s="862"/>
      <c r="AL162" s="862"/>
      <c r="AM162" s="862"/>
      <c r="AN162" s="862"/>
      <c r="AO162" s="863"/>
    </row>
    <row r="163" spans="1:41" ht="15.75">
      <c r="A163" s="977"/>
      <c r="B163" s="862"/>
      <c r="C163" s="862"/>
      <c r="D163" s="862"/>
      <c r="E163" s="978"/>
      <c r="F163" s="862"/>
      <c r="G163" s="862"/>
      <c r="H163" s="862"/>
      <c r="I163" s="862"/>
      <c r="J163" s="862"/>
      <c r="K163" s="862"/>
      <c r="L163" s="862"/>
      <c r="M163" s="862"/>
      <c r="N163" s="862"/>
      <c r="O163" s="879"/>
      <c r="P163" s="862"/>
      <c r="Q163" s="862"/>
      <c r="R163" s="862"/>
      <c r="S163" s="862"/>
      <c r="T163" s="862"/>
      <c r="U163" s="862"/>
      <c r="V163" s="862"/>
      <c r="W163" s="862"/>
      <c r="X163" s="862"/>
      <c r="Y163" s="862"/>
      <c r="Z163" s="862"/>
      <c r="AA163" s="862"/>
      <c r="AB163" s="862"/>
      <c r="AC163" s="862"/>
      <c r="AD163" s="862"/>
      <c r="AE163" s="862"/>
      <c r="AF163" s="862"/>
      <c r="AG163" s="862"/>
      <c r="AH163" s="862"/>
      <c r="AI163" s="862"/>
      <c r="AJ163" s="862"/>
      <c r="AK163" s="862"/>
      <c r="AL163" s="862"/>
      <c r="AM163" s="862"/>
      <c r="AN163" s="862"/>
      <c r="AO163" s="863"/>
    </row>
    <row r="164" spans="1:41" ht="15.75">
      <c r="A164" s="977"/>
      <c r="B164" s="862"/>
      <c r="C164" s="862"/>
      <c r="D164" s="862"/>
      <c r="E164" s="978"/>
      <c r="F164" s="862"/>
      <c r="G164" s="862"/>
      <c r="H164" s="862"/>
      <c r="I164" s="862"/>
      <c r="J164" s="862"/>
      <c r="K164" s="862"/>
      <c r="L164" s="862"/>
      <c r="M164" s="862"/>
      <c r="N164" s="862"/>
      <c r="O164" s="879"/>
      <c r="P164" s="862"/>
      <c r="Q164" s="862"/>
      <c r="R164" s="862"/>
      <c r="S164" s="862"/>
      <c r="T164" s="862"/>
      <c r="U164" s="862"/>
      <c r="V164" s="862"/>
      <c r="W164" s="862"/>
      <c r="X164" s="862"/>
      <c r="Y164" s="862"/>
      <c r="Z164" s="862"/>
      <c r="AA164" s="862"/>
      <c r="AB164" s="862"/>
      <c r="AC164" s="862"/>
      <c r="AD164" s="862"/>
      <c r="AE164" s="862"/>
      <c r="AF164" s="862"/>
      <c r="AG164" s="862"/>
      <c r="AH164" s="862"/>
      <c r="AI164" s="862"/>
      <c r="AJ164" s="862"/>
      <c r="AK164" s="862"/>
      <c r="AL164" s="862"/>
      <c r="AM164" s="862"/>
      <c r="AN164" s="862"/>
      <c r="AO164" s="863"/>
    </row>
    <row r="165" spans="1:41" ht="15.75">
      <c r="A165" s="977"/>
      <c r="B165" s="862"/>
      <c r="C165" s="862"/>
      <c r="D165" s="862"/>
      <c r="E165" s="978"/>
      <c r="F165" s="862"/>
      <c r="G165" s="862"/>
      <c r="H165" s="862"/>
      <c r="I165" s="862"/>
      <c r="J165" s="862"/>
      <c r="K165" s="862"/>
      <c r="L165" s="862"/>
      <c r="M165" s="862"/>
      <c r="N165" s="862"/>
      <c r="O165" s="879"/>
      <c r="P165" s="862"/>
      <c r="Q165" s="862"/>
      <c r="R165" s="862"/>
      <c r="S165" s="862"/>
      <c r="T165" s="862"/>
      <c r="U165" s="862"/>
      <c r="V165" s="862"/>
      <c r="W165" s="862"/>
      <c r="X165" s="862"/>
      <c r="Y165" s="862"/>
      <c r="Z165" s="862"/>
      <c r="AA165" s="862"/>
      <c r="AB165" s="862"/>
      <c r="AC165" s="862"/>
      <c r="AD165" s="862"/>
      <c r="AE165" s="862"/>
      <c r="AF165" s="862"/>
      <c r="AG165" s="862"/>
      <c r="AH165" s="862"/>
      <c r="AI165" s="862"/>
      <c r="AJ165" s="862"/>
      <c r="AK165" s="862"/>
      <c r="AL165" s="862"/>
      <c r="AM165" s="862"/>
      <c r="AN165" s="862"/>
      <c r="AO165" s="863"/>
    </row>
    <row r="166" spans="1:41" ht="15.75">
      <c r="A166" s="977"/>
      <c r="B166" s="862"/>
      <c r="C166" s="862"/>
      <c r="D166" s="862"/>
      <c r="E166" s="978"/>
      <c r="F166" s="862"/>
      <c r="G166" s="862"/>
      <c r="H166" s="862"/>
      <c r="I166" s="862"/>
      <c r="J166" s="862"/>
      <c r="K166" s="862"/>
      <c r="L166" s="862"/>
      <c r="M166" s="862"/>
      <c r="N166" s="862"/>
      <c r="O166" s="879"/>
      <c r="P166" s="862"/>
      <c r="Q166" s="862"/>
      <c r="R166" s="862"/>
      <c r="S166" s="862"/>
      <c r="T166" s="862"/>
      <c r="U166" s="862"/>
      <c r="V166" s="862"/>
      <c r="W166" s="862"/>
      <c r="X166" s="862"/>
      <c r="Y166" s="862"/>
      <c r="Z166" s="862"/>
      <c r="AA166" s="862"/>
      <c r="AB166" s="862"/>
      <c r="AC166" s="862"/>
      <c r="AD166" s="862"/>
      <c r="AE166" s="862"/>
      <c r="AF166" s="862"/>
      <c r="AG166" s="862"/>
      <c r="AH166" s="862"/>
      <c r="AI166" s="862"/>
      <c r="AJ166" s="862"/>
      <c r="AK166" s="862"/>
      <c r="AL166" s="862"/>
      <c r="AM166" s="862"/>
      <c r="AN166" s="862"/>
      <c r="AO166" s="863"/>
    </row>
    <row r="167" spans="1:41" ht="15.75">
      <c r="A167" s="977"/>
      <c r="B167" s="862"/>
      <c r="C167" s="862"/>
      <c r="D167" s="862"/>
      <c r="E167" s="978"/>
      <c r="F167" s="862"/>
      <c r="G167" s="862"/>
      <c r="H167" s="862"/>
      <c r="I167" s="862"/>
      <c r="J167" s="862"/>
      <c r="K167" s="862"/>
      <c r="L167" s="862"/>
      <c r="M167" s="862"/>
      <c r="N167" s="862"/>
      <c r="O167" s="879"/>
      <c r="P167" s="862"/>
      <c r="Q167" s="862"/>
      <c r="R167" s="862"/>
      <c r="S167" s="862"/>
      <c r="T167" s="862"/>
      <c r="U167" s="862"/>
      <c r="V167" s="862"/>
      <c r="W167" s="862"/>
      <c r="X167" s="862"/>
      <c r="Y167" s="862"/>
      <c r="Z167" s="862"/>
      <c r="AA167" s="862"/>
      <c r="AB167" s="862"/>
      <c r="AC167" s="862"/>
      <c r="AD167" s="862"/>
      <c r="AE167" s="862"/>
      <c r="AF167" s="862"/>
      <c r="AG167" s="862"/>
      <c r="AH167" s="862"/>
      <c r="AI167" s="862"/>
      <c r="AJ167" s="862"/>
      <c r="AK167" s="862"/>
      <c r="AL167" s="862"/>
      <c r="AM167" s="862"/>
      <c r="AN167" s="862"/>
      <c r="AO167" s="863"/>
    </row>
    <row r="168" spans="1:41" ht="15.75">
      <c r="A168" s="977"/>
      <c r="B168" s="862"/>
      <c r="C168" s="862"/>
      <c r="D168" s="862"/>
      <c r="E168" s="978"/>
      <c r="F168" s="862"/>
      <c r="G168" s="862"/>
      <c r="H168" s="862"/>
      <c r="I168" s="862"/>
      <c r="J168" s="862"/>
      <c r="K168" s="862"/>
      <c r="L168" s="862"/>
      <c r="M168" s="862"/>
      <c r="N168" s="862"/>
      <c r="O168" s="879"/>
      <c r="P168" s="862"/>
      <c r="Q168" s="862"/>
      <c r="R168" s="862"/>
      <c r="S168" s="862"/>
      <c r="T168" s="862"/>
      <c r="U168" s="862"/>
      <c r="V168" s="862"/>
      <c r="W168" s="862"/>
      <c r="X168" s="862"/>
      <c r="Y168" s="862"/>
      <c r="Z168" s="862"/>
      <c r="AA168" s="862"/>
      <c r="AB168" s="862"/>
      <c r="AC168" s="862"/>
      <c r="AD168" s="862"/>
      <c r="AE168" s="862"/>
      <c r="AF168" s="862"/>
      <c r="AG168" s="862"/>
      <c r="AH168" s="862"/>
      <c r="AI168" s="862"/>
      <c r="AJ168" s="862"/>
      <c r="AK168" s="862"/>
      <c r="AL168" s="862"/>
      <c r="AM168" s="862"/>
      <c r="AN168" s="862"/>
      <c r="AO168" s="863"/>
    </row>
    <row r="169" spans="1:41" ht="15.75">
      <c r="A169" s="977"/>
      <c r="B169" s="862"/>
      <c r="C169" s="862"/>
      <c r="D169" s="862"/>
      <c r="E169" s="978"/>
      <c r="F169" s="862"/>
      <c r="G169" s="862"/>
      <c r="H169" s="862"/>
      <c r="I169" s="862"/>
      <c r="J169" s="862"/>
      <c r="K169" s="862"/>
      <c r="L169" s="862"/>
      <c r="M169" s="862"/>
      <c r="N169" s="862"/>
      <c r="O169" s="879"/>
      <c r="P169" s="862"/>
      <c r="Q169" s="862"/>
      <c r="R169" s="862"/>
      <c r="S169" s="862"/>
      <c r="T169" s="862"/>
      <c r="U169" s="862"/>
      <c r="V169" s="862"/>
      <c r="W169" s="862"/>
      <c r="X169" s="862"/>
      <c r="Y169" s="862"/>
      <c r="Z169" s="862"/>
      <c r="AA169" s="862"/>
      <c r="AB169" s="862"/>
      <c r="AC169" s="862"/>
      <c r="AD169" s="862"/>
      <c r="AE169" s="862"/>
      <c r="AF169" s="862"/>
      <c r="AG169" s="862"/>
      <c r="AH169" s="862"/>
      <c r="AI169" s="862"/>
      <c r="AJ169" s="862"/>
      <c r="AK169" s="862"/>
      <c r="AL169" s="862"/>
      <c r="AM169" s="862"/>
      <c r="AN169" s="862"/>
      <c r="AO169" s="863"/>
    </row>
    <row r="170" spans="1:41" ht="15.75">
      <c r="A170" s="977"/>
      <c r="B170" s="862"/>
      <c r="C170" s="862"/>
      <c r="D170" s="862"/>
      <c r="E170" s="978"/>
      <c r="F170" s="862"/>
      <c r="G170" s="862"/>
      <c r="H170" s="862"/>
      <c r="I170" s="862"/>
      <c r="J170" s="862"/>
      <c r="K170" s="862"/>
      <c r="L170" s="862"/>
      <c r="M170" s="862"/>
      <c r="N170" s="862"/>
      <c r="O170" s="879"/>
      <c r="P170" s="862"/>
      <c r="Q170" s="862"/>
      <c r="R170" s="862"/>
      <c r="S170" s="862"/>
      <c r="T170" s="862"/>
      <c r="U170" s="862"/>
      <c r="V170" s="862"/>
      <c r="W170" s="862"/>
      <c r="X170" s="862"/>
      <c r="Y170" s="862"/>
      <c r="Z170" s="862"/>
      <c r="AA170" s="862"/>
      <c r="AB170" s="862"/>
      <c r="AC170" s="862"/>
      <c r="AD170" s="862"/>
      <c r="AE170" s="862"/>
      <c r="AF170" s="862"/>
      <c r="AG170" s="862"/>
      <c r="AH170" s="862"/>
      <c r="AI170" s="862"/>
      <c r="AJ170" s="862"/>
      <c r="AK170" s="862"/>
      <c r="AL170" s="862"/>
      <c r="AM170" s="862"/>
      <c r="AN170" s="862"/>
      <c r="AO170" s="863"/>
    </row>
    <row r="171" spans="1:41" ht="15.75">
      <c r="A171" s="977"/>
      <c r="B171" s="862"/>
      <c r="C171" s="862"/>
      <c r="D171" s="862"/>
      <c r="E171" s="978"/>
      <c r="F171" s="862"/>
      <c r="G171" s="862"/>
      <c r="H171" s="862"/>
      <c r="I171" s="862"/>
      <c r="J171" s="862"/>
      <c r="K171" s="862"/>
      <c r="L171" s="862"/>
      <c r="M171" s="862"/>
      <c r="N171" s="862"/>
      <c r="O171" s="879"/>
      <c r="P171" s="862"/>
      <c r="Q171" s="862"/>
      <c r="R171" s="862"/>
      <c r="S171" s="862"/>
      <c r="T171" s="862"/>
      <c r="U171" s="862"/>
      <c r="V171" s="862"/>
      <c r="W171" s="862"/>
      <c r="X171" s="862"/>
      <c r="Y171" s="862"/>
      <c r="Z171" s="862"/>
      <c r="AA171" s="862"/>
      <c r="AB171" s="862"/>
      <c r="AC171" s="862"/>
      <c r="AD171" s="862"/>
      <c r="AE171" s="862"/>
      <c r="AF171" s="862"/>
      <c r="AG171" s="862"/>
      <c r="AH171" s="862"/>
      <c r="AI171" s="862"/>
      <c r="AJ171" s="862"/>
      <c r="AK171" s="862"/>
      <c r="AL171" s="862"/>
      <c r="AM171" s="862"/>
      <c r="AN171" s="862"/>
      <c r="AO171" s="863"/>
    </row>
    <row r="172" spans="1:41" ht="15.75">
      <c r="A172" s="977"/>
      <c r="B172" s="862"/>
      <c r="C172" s="862"/>
      <c r="D172" s="862"/>
      <c r="E172" s="978"/>
      <c r="F172" s="862"/>
      <c r="G172" s="862"/>
      <c r="H172" s="862"/>
      <c r="I172" s="862"/>
      <c r="J172" s="862"/>
      <c r="K172" s="862"/>
      <c r="L172" s="862"/>
      <c r="M172" s="862"/>
      <c r="N172" s="862"/>
      <c r="O172" s="879"/>
      <c r="P172" s="862"/>
      <c r="Q172" s="862"/>
      <c r="R172" s="862"/>
      <c r="S172" s="862"/>
      <c r="T172" s="862"/>
      <c r="U172" s="862"/>
      <c r="V172" s="862"/>
      <c r="W172" s="862"/>
      <c r="X172" s="862"/>
      <c r="Y172" s="862"/>
      <c r="Z172" s="862"/>
      <c r="AA172" s="862"/>
      <c r="AB172" s="862"/>
      <c r="AC172" s="862"/>
      <c r="AD172" s="862"/>
      <c r="AE172" s="862"/>
      <c r="AF172" s="862"/>
      <c r="AG172" s="862"/>
      <c r="AH172" s="862"/>
      <c r="AI172" s="862"/>
      <c r="AJ172" s="862"/>
      <c r="AK172" s="862"/>
      <c r="AL172" s="862"/>
      <c r="AM172" s="862"/>
      <c r="AN172" s="862"/>
      <c r="AO172" s="863"/>
    </row>
    <row r="173" spans="1:41" ht="15.75">
      <c r="A173" s="977"/>
      <c r="B173" s="862"/>
      <c r="C173" s="862"/>
      <c r="D173" s="862"/>
      <c r="E173" s="978"/>
      <c r="F173" s="862"/>
      <c r="G173" s="862"/>
      <c r="H173" s="862"/>
      <c r="I173" s="862"/>
      <c r="J173" s="862"/>
      <c r="K173" s="862"/>
      <c r="L173" s="862"/>
      <c r="M173" s="862"/>
      <c r="N173" s="862"/>
      <c r="O173" s="879"/>
      <c r="P173" s="862"/>
      <c r="Q173" s="862"/>
      <c r="R173" s="862"/>
      <c r="S173" s="862"/>
      <c r="T173" s="862"/>
      <c r="U173" s="862"/>
      <c r="V173" s="862"/>
      <c r="W173" s="862"/>
      <c r="X173" s="862"/>
      <c r="Y173" s="862"/>
      <c r="Z173" s="862"/>
      <c r="AA173" s="862"/>
      <c r="AB173" s="862"/>
      <c r="AC173" s="862"/>
      <c r="AD173" s="862"/>
      <c r="AE173" s="862"/>
      <c r="AF173" s="862"/>
      <c r="AG173" s="862"/>
      <c r="AH173" s="862"/>
      <c r="AI173" s="862"/>
      <c r="AJ173" s="862"/>
      <c r="AK173" s="862"/>
      <c r="AL173" s="862"/>
      <c r="AM173" s="862"/>
      <c r="AN173" s="862"/>
      <c r="AO173" s="863"/>
    </row>
    <row r="174" spans="1:41" ht="15.75">
      <c r="A174" s="977"/>
      <c r="B174" s="862"/>
      <c r="C174" s="862"/>
      <c r="D174" s="862"/>
      <c r="E174" s="978"/>
      <c r="F174" s="862"/>
      <c r="G174" s="862"/>
      <c r="H174" s="862"/>
      <c r="I174" s="862"/>
      <c r="J174" s="862"/>
      <c r="K174" s="862"/>
      <c r="L174" s="862"/>
      <c r="M174" s="862"/>
      <c r="N174" s="862"/>
      <c r="O174" s="879"/>
      <c r="P174" s="862"/>
      <c r="Q174" s="862"/>
      <c r="R174" s="862"/>
      <c r="S174" s="862"/>
      <c r="T174" s="862"/>
      <c r="U174" s="862"/>
      <c r="V174" s="862"/>
      <c r="W174" s="862"/>
      <c r="X174" s="862"/>
      <c r="Y174" s="862"/>
      <c r="Z174" s="862"/>
      <c r="AA174" s="862"/>
      <c r="AB174" s="862"/>
      <c r="AC174" s="862"/>
      <c r="AD174" s="862"/>
      <c r="AE174" s="862"/>
      <c r="AF174" s="862"/>
      <c r="AG174" s="862"/>
      <c r="AH174" s="862"/>
      <c r="AI174" s="862"/>
      <c r="AJ174" s="862"/>
      <c r="AK174" s="862"/>
      <c r="AL174" s="862"/>
      <c r="AM174" s="862"/>
      <c r="AN174" s="862"/>
      <c r="AO174" s="863"/>
    </row>
    <row r="175" spans="1:41" ht="15.75">
      <c r="A175" s="977"/>
      <c r="B175" s="862"/>
      <c r="C175" s="862"/>
      <c r="D175" s="862"/>
      <c r="E175" s="978"/>
      <c r="F175" s="862"/>
      <c r="G175" s="862"/>
      <c r="H175" s="862"/>
      <c r="I175" s="862"/>
      <c r="J175" s="862"/>
      <c r="K175" s="862"/>
      <c r="L175" s="862"/>
      <c r="M175" s="862"/>
      <c r="N175" s="862"/>
      <c r="O175" s="879"/>
      <c r="P175" s="862"/>
      <c r="Q175" s="862"/>
      <c r="R175" s="862"/>
      <c r="S175" s="862"/>
      <c r="T175" s="862"/>
      <c r="U175" s="862"/>
      <c r="V175" s="862"/>
      <c r="W175" s="862"/>
      <c r="X175" s="862"/>
      <c r="Y175" s="862"/>
      <c r="Z175" s="862"/>
      <c r="AA175" s="862"/>
      <c r="AB175" s="862"/>
      <c r="AC175" s="862"/>
      <c r="AD175" s="862"/>
      <c r="AE175" s="862"/>
      <c r="AF175" s="862"/>
      <c r="AG175" s="862"/>
      <c r="AH175" s="862"/>
      <c r="AI175" s="862"/>
      <c r="AJ175" s="862"/>
      <c r="AK175" s="862"/>
      <c r="AL175" s="862"/>
      <c r="AM175" s="862"/>
      <c r="AN175" s="862"/>
      <c r="AO175" s="863"/>
    </row>
    <row r="176" spans="1:41" ht="15.75">
      <c r="A176" s="977"/>
      <c r="B176" s="862"/>
      <c r="C176" s="862"/>
      <c r="D176" s="862"/>
      <c r="E176" s="978"/>
      <c r="F176" s="862"/>
      <c r="G176" s="862"/>
      <c r="H176" s="862"/>
      <c r="I176" s="862"/>
      <c r="J176" s="862"/>
      <c r="K176" s="862"/>
      <c r="L176" s="862"/>
      <c r="M176" s="862"/>
      <c r="N176" s="862"/>
      <c r="O176" s="879"/>
      <c r="P176" s="862"/>
      <c r="Q176" s="862"/>
      <c r="R176" s="862"/>
      <c r="S176" s="862"/>
      <c r="T176" s="862"/>
      <c r="U176" s="862"/>
      <c r="V176" s="862"/>
      <c r="W176" s="862"/>
      <c r="X176" s="862"/>
      <c r="Y176" s="862"/>
      <c r="Z176" s="862"/>
      <c r="AA176" s="862"/>
      <c r="AB176" s="862"/>
      <c r="AC176" s="862"/>
      <c r="AD176" s="862"/>
      <c r="AE176" s="862"/>
      <c r="AF176" s="862"/>
      <c r="AG176" s="862"/>
      <c r="AH176" s="862"/>
      <c r="AI176" s="862"/>
      <c r="AJ176" s="862"/>
      <c r="AK176" s="862"/>
      <c r="AL176" s="862"/>
      <c r="AM176" s="862"/>
      <c r="AN176" s="862"/>
      <c r="AO176" s="863"/>
    </row>
    <row r="177" spans="1:41" ht="15.75">
      <c r="A177" s="977"/>
      <c r="B177" s="862"/>
      <c r="C177" s="862"/>
      <c r="D177" s="862"/>
      <c r="E177" s="978"/>
      <c r="F177" s="862"/>
      <c r="G177" s="862"/>
      <c r="H177" s="862"/>
      <c r="I177" s="862"/>
      <c r="J177" s="862"/>
      <c r="K177" s="862"/>
      <c r="L177" s="862"/>
      <c r="M177" s="862"/>
      <c r="N177" s="862"/>
      <c r="O177" s="879"/>
      <c r="P177" s="862"/>
      <c r="Q177" s="862"/>
      <c r="R177" s="862"/>
      <c r="S177" s="862"/>
      <c r="T177" s="862"/>
      <c r="U177" s="862"/>
      <c r="V177" s="862"/>
      <c r="W177" s="862"/>
      <c r="X177" s="862"/>
      <c r="Y177" s="862"/>
      <c r="Z177" s="862"/>
      <c r="AA177" s="862"/>
      <c r="AB177" s="862"/>
      <c r="AC177" s="862"/>
      <c r="AD177" s="862"/>
      <c r="AE177" s="862"/>
      <c r="AF177" s="862"/>
      <c r="AG177" s="862"/>
      <c r="AH177" s="862"/>
      <c r="AI177" s="862"/>
      <c r="AJ177" s="862"/>
      <c r="AK177" s="862"/>
      <c r="AL177" s="862"/>
      <c r="AM177" s="862"/>
      <c r="AN177" s="862"/>
      <c r="AO177" s="863"/>
    </row>
    <row r="178" spans="1:41" ht="15.75">
      <c r="A178" s="977"/>
      <c r="B178" s="862"/>
      <c r="C178" s="862"/>
      <c r="D178" s="862"/>
      <c r="E178" s="978"/>
      <c r="F178" s="862"/>
      <c r="G178" s="862"/>
      <c r="H178" s="862"/>
      <c r="I178" s="862"/>
      <c r="J178" s="862"/>
      <c r="K178" s="862"/>
      <c r="L178" s="862"/>
      <c r="M178" s="862"/>
      <c r="N178" s="862"/>
      <c r="O178" s="879"/>
      <c r="P178" s="862"/>
      <c r="Q178" s="862"/>
      <c r="R178" s="862"/>
      <c r="S178" s="862"/>
      <c r="T178" s="862"/>
      <c r="U178" s="862"/>
      <c r="V178" s="862"/>
      <c r="W178" s="862"/>
      <c r="X178" s="862"/>
      <c r="Y178" s="862"/>
      <c r="Z178" s="862"/>
      <c r="AA178" s="862"/>
      <c r="AB178" s="862"/>
      <c r="AC178" s="862"/>
      <c r="AD178" s="862"/>
      <c r="AE178" s="862"/>
      <c r="AF178" s="862"/>
      <c r="AG178" s="862"/>
      <c r="AH178" s="862"/>
      <c r="AI178" s="862"/>
      <c r="AJ178" s="862"/>
      <c r="AK178" s="862"/>
      <c r="AL178" s="862"/>
      <c r="AM178" s="862"/>
      <c r="AN178" s="862"/>
      <c r="AO178" s="863"/>
    </row>
    <row r="179" spans="1:41" ht="15.75">
      <c r="A179" s="977"/>
      <c r="B179" s="862"/>
      <c r="C179" s="862"/>
      <c r="D179" s="862"/>
      <c r="E179" s="978"/>
      <c r="F179" s="862"/>
      <c r="G179" s="862"/>
      <c r="H179" s="862"/>
      <c r="I179" s="862"/>
      <c r="J179" s="862"/>
      <c r="K179" s="862"/>
      <c r="L179" s="862"/>
      <c r="M179" s="862"/>
      <c r="N179" s="862"/>
      <c r="O179" s="879"/>
      <c r="P179" s="862"/>
      <c r="Q179" s="862"/>
      <c r="R179" s="862"/>
      <c r="S179" s="862"/>
      <c r="T179" s="862"/>
      <c r="U179" s="862"/>
      <c r="V179" s="862"/>
      <c r="W179" s="862"/>
      <c r="X179" s="862"/>
      <c r="Y179" s="862"/>
      <c r="Z179" s="862"/>
      <c r="AA179" s="862"/>
      <c r="AB179" s="862"/>
      <c r="AC179" s="862"/>
      <c r="AD179" s="862"/>
      <c r="AE179" s="862"/>
      <c r="AF179" s="862"/>
      <c r="AG179" s="862"/>
      <c r="AH179" s="862"/>
      <c r="AI179" s="862"/>
      <c r="AJ179" s="862"/>
      <c r="AK179" s="862"/>
      <c r="AL179" s="862"/>
      <c r="AM179" s="862"/>
      <c r="AN179" s="862"/>
      <c r="AO179" s="863"/>
    </row>
    <row r="180" spans="1:41" ht="15.75">
      <c r="A180" s="977"/>
      <c r="B180" s="862"/>
      <c r="C180" s="862"/>
      <c r="D180" s="862"/>
      <c r="E180" s="978"/>
      <c r="F180" s="862"/>
      <c r="G180" s="862"/>
      <c r="H180" s="862"/>
      <c r="I180" s="862"/>
      <c r="J180" s="862"/>
      <c r="K180" s="862"/>
      <c r="L180" s="862"/>
      <c r="M180" s="862"/>
      <c r="N180" s="862"/>
      <c r="O180" s="879"/>
      <c r="P180" s="862"/>
      <c r="Q180" s="862"/>
      <c r="R180" s="862"/>
      <c r="S180" s="862"/>
      <c r="T180" s="862"/>
      <c r="U180" s="862"/>
      <c r="V180" s="862"/>
      <c r="W180" s="862"/>
      <c r="X180" s="862"/>
      <c r="Y180" s="862"/>
      <c r="Z180" s="862"/>
      <c r="AA180" s="862"/>
      <c r="AB180" s="862"/>
      <c r="AC180" s="862"/>
      <c r="AD180" s="862"/>
      <c r="AE180" s="862"/>
      <c r="AF180" s="862"/>
      <c r="AG180" s="862"/>
      <c r="AH180" s="862"/>
      <c r="AI180" s="862"/>
      <c r="AJ180" s="862"/>
      <c r="AK180" s="862"/>
      <c r="AL180" s="862"/>
      <c r="AM180" s="862"/>
      <c r="AN180" s="862"/>
      <c r="AO180" s="863"/>
    </row>
    <row r="181" spans="1:41" ht="15.75">
      <c r="A181" s="977"/>
      <c r="B181" s="862"/>
      <c r="C181" s="862"/>
      <c r="D181" s="862"/>
      <c r="E181" s="978"/>
      <c r="F181" s="862"/>
      <c r="G181" s="862"/>
      <c r="H181" s="862"/>
      <c r="I181" s="862"/>
      <c r="J181" s="862"/>
      <c r="K181" s="862"/>
      <c r="L181" s="862"/>
      <c r="M181" s="862"/>
      <c r="N181" s="862"/>
      <c r="O181" s="879"/>
      <c r="P181" s="862"/>
      <c r="Q181" s="862"/>
      <c r="R181" s="862"/>
      <c r="S181" s="862"/>
      <c r="T181" s="862"/>
      <c r="U181" s="862"/>
      <c r="V181" s="862"/>
      <c r="W181" s="862"/>
      <c r="X181" s="862"/>
      <c r="Y181" s="862"/>
      <c r="Z181" s="862"/>
      <c r="AA181" s="862"/>
      <c r="AB181" s="862"/>
      <c r="AC181" s="862"/>
      <c r="AD181" s="862"/>
      <c r="AE181" s="862"/>
      <c r="AF181" s="862"/>
      <c r="AG181" s="862"/>
      <c r="AH181" s="862"/>
      <c r="AI181" s="862"/>
      <c r="AJ181" s="862"/>
      <c r="AK181" s="862"/>
      <c r="AL181" s="862"/>
      <c r="AM181" s="862"/>
      <c r="AN181" s="862"/>
      <c r="AO181" s="863"/>
    </row>
    <row r="182" spans="1:41" ht="15.75">
      <c r="A182" s="977"/>
      <c r="B182" s="862"/>
      <c r="C182" s="862"/>
      <c r="D182" s="862"/>
      <c r="E182" s="978"/>
      <c r="F182" s="862"/>
      <c r="G182" s="862"/>
      <c r="H182" s="862"/>
      <c r="I182" s="862"/>
      <c r="J182" s="862"/>
      <c r="K182" s="862"/>
      <c r="L182" s="862"/>
      <c r="M182" s="862"/>
      <c r="N182" s="862"/>
      <c r="O182" s="879"/>
      <c r="P182" s="862"/>
      <c r="Q182" s="862"/>
      <c r="R182" s="862"/>
      <c r="S182" s="862"/>
      <c r="T182" s="862"/>
      <c r="U182" s="862"/>
      <c r="V182" s="862"/>
      <c r="W182" s="862"/>
      <c r="X182" s="862"/>
      <c r="Y182" s="862"/>
      <c r="Z182" s="862"/>
      <c r="AA182" s="862"/>
      <c r="AB182" s="862"/>
      <c r="AC182" s="862"/>
      <c r="AD182" s="862"/>
      <c r="AE182" s="862"/>
      <c r="AF182" s="862"/>
      <c r="AG182" s="862"/>
      <c r="AH182" s="862"/>
      <c r="AI182" s="862"/>
      <c r="AJ182" s="862"/>
      <c r="AK182" s="862"/>
      <c r="AL182" s="862"/>
      <c r="AM182" s="862"/>
      <c r="AN182" s="862"/>
      <c r="AO182" s="863"/>
    </row>
    <row r="183" spans="1:41" ht="15.75">
      <c r="A183" s="977"/>
      <c r="B183" s="862"/>
      <c r="C183" s="862"/>
      <c r="D183" s="862"/>
      <c r="E183" s="978"/>
      <c r="F183" s="862"/>
      <c r="G183" s="862"/>
      <c r="H183" s="862"/>
      <c r="I183" s="862"/>
      <c r="J183" s="862"/>
      <c r="K183" s="862"/>
      <c r="L183" s="862"/>
      <c r="M183" s="862"/>
      <c r="N183" s="862"/>
      <c r="O183" s="879"/>
      <c r="P183" s="862"/>
      <c r="Q183" s="862"/>
      <c r="R183" s="862"/>
      <c r="S183" s="862"/>
      <c r="T183" s="862"/>
      <c r="U183" s="862"/>
      <c r="V183" s="862"/>
      <c r="W183" s="862"/>
      <c r="X183" s="862"/>
      <c r="Y183" s="862"/>
      <c r="Z183" s="862"/>
      <c r="AA183" s="862"/>
      <c r="AB183" s="862"/>
      <c r="AC183" s="862"/>
      <c r="AD183" s="862"/>
      <c r="AE183" s="862"/>
      <c r="AF183" s="862"/>
      <c r="AG183" s="862"/>
      <c r="AH183" s="862"/>
      <c r="AI183" s="862"/>
      <c r="AJ183" s="862"/>
      <c r="AK183" s="862"/>
      <c r="AL183" s="862"/>
      <c r="AM183" s="862"/>
      <c r="AN183" s="862"/>
      <c r="AO183" s="863"/>
    </row>
    <row r="184" spans="1:41" ht="15.75">
      <c r="A184" s="977"/>
      <c r="B184" s="862"/>
      <c r="C184" s="862"/>
      <c r="D184" s="862"/>
      <c r="E184" s="978"/>
      <c r="F184" s="862"/>
      <c r="G184" s="862"/>
      <c r="H184" s="862"/>
      <c r="I184" s="862"/>
      <c r="J184" s="862"/>
      <c r="K184" s="862"/>
      <c r="L184" s="862"/>
      <c r="M184" s="862"/>
      <c r="N184" s="862"/>
      <c r="O184" s="879"/>
      <c r="P184" s="862"/>
      <c r="Q184" s="862"/>
      <c r="R184" s="862"/>
      <c r="S184" s="862"/>
      <c r="T184" s="862"/>
      <c r="U184" s="862"/>
      <c r="V184" s="862"/>
      <c r="W184" s="862"/>
      <c r="X184" s="862"/>
      <c r="Y184" s="862"/>
      <c r="Z184" s="862"/>
      <c r="AA184" s="862"/>
      <c r="AB184" s="862"/>
      <c r="AC184" s="862"/>
      <c r="AD184" s="862"/>
      <c r="AE184" s="862"/>
      <c r="AF184" s="862"/>
      <c r="AG184" s="862"/>
      <c r="AH184" s="862"/>
      <c r="AI184" s="862"/>
      <c r="AJ184" s="862"/>
      <c r="AK184" s="862"/>
      <c r="AL184" s="862"/>
      <c r="AM184" s="862"/>
      <c r="AN184" s="862"/>
      <c r="AO184" s="863"/>
    </row>
    <row r="185" spans="1:41" ht="15.75">
      <c r="A185" s="977"/>
      <c r="B185" s="862"/>
      <c r="C185" s="862"/>
      <c r="D185" s="862"/>
      <c r="E185" s="978"/>
      <c r="F185" s="862"/>
      <c r="G185" s="862"/>
      <c r="H185" s="862"/>
      <c r="I185" s="862"/>
      <c r="J185" s="862"/>
      <c r="K185" s="862"/>
      <c r="L185" s="862"/>
      <c r="M185" s="862"/>
      <c r="N185" s="862"/>
      <c r="O185" s="879"/>
      <c r="P185" s="862"/>
      <c r="Q185" s="862"/>
      <c r="R185" s="862"/>
      <c r="S185" s="862"/>
      <c r="T185" s="862"/>
      <c r="U185" s="862"/>
      <c r="V185" s="862"/>
      <c r="W185" s="862"/>
      <c r="X185" s="862"/>
      <c r="Y185" s="862"/>
      <c r="Z185" s="862"/>
      <c r="AA185" s="862"/>
      <c r="AB185" s="862"/>
      <c r="AC185" s="862"/>
      <c r="AD185" s="862"/>
      <c r="AE185" s="862"/>
      <c r="AF185" s="862"/>
      <c r="AG185" s="862"/>
      <c r="AH185" s="862"/>
      <c r="AI185" s="862"/>
      <c r="AJ185" s="862"/>
      <c r="AK185" s="862"/>
      <c r="AL185" s="862"/>
      <c r="AM185" s="862"/>
      <c r="AN185" s="862"/>
      <c r="AO185" s="863"/>
    </row>
    <row r="186" spans="1:41" ht="15.75">
      <c r="A186" s="977"/>
      <c r="B186" s="862"/>
      <c r="C186" s="862"/>
      <c r="D186" s="862"/>
      <c r="E186" s="978"/>
      <c r="F186" s="862"/>
      <c r="G186" s="862"/>
      <c r="H186" s="862"/>
      <c r="I186" s="862"/>
      <c r="J186" s="862"/>
      <c r="K186" s="862"/>
      <c r="L186" s="862"/>
      <c r="M186" s="862"/>
      <c r="N186" s="862"/>
      <c r="O186" s="879"/>
      <c r="P186" s="862"/>
      <c r="Q186" s="862"/>
      <c r="R186" s="862"/>
      <c r="S186" s="862"/>
      <c r="T186" s="862"/>
      <c r="U186" s="862"/>
      <c r="V186" s="862"/>
      <c r="W186" s="862"/>
      <c r="X186" s="862"/>
      <c r="Y186" s="862"/>
      <c r="Z186" s="862"/>
      <c r="AA186" s="862"/>
      <c r="AB186" s="862"/>
      <c r="AC186" s="862"/>
      <c r="AD186" s="862"/>
      <c r="AE186" s="862"/>
      <c r="AF186" s="862"/>
      <c r="AG186" s="862"/>
      <c r="AH186" s="862"/>
      <c r="AI186" s="862"/>
      <c r="AJ186" s="862"/>
      <c r="AK186" s="862"/>
      <c r="AL186" s="862"/>
      <c r="AM186" s="862"/>
      <c r="AN186" s="862"/>
      <c r="AO186" s="863"/>
    </row>
    <row r="187" spans="1:41" ht="15.75">
      <c r="A187" s="977"/>
      <c r="B187" s="862"/>
      <c r="C187" s="862"/>
      <c r="D187" s="862"/>
      <c r="E187" s="978"/>
      <c r="F187" s="862"/>
      <c r="G187" s="862"/>
      <c r="H187" s="862"/>
      <c r="I187" s="862"/>
      <c r="J187" s="862"/>
      <c r="K187" s="862"/>
      <c r="L187" s="862"/>
      <c r="M187" s="862"/>
      <c r="N187" s="862"/>
      <c r="O187" s="879"/>
      <c r="P187" s="862"/>
      <c r="Q187" s="862"/>
      <c r="R187" s="862"/>
      <c r="S187" s="862"/>
      <c r="T187" s="862"/>
      <c r="U187" s="862"/>
      <c r="V187" s="862"/>
      <c r="W187" s="862"/>
      <c r="X187" s="862"/>
      <c r="Y187" s="862"/>
      <c r="Z187" s="862"/>
      <c r="AA187" s="862"/>
      <c r="AB187" s="862"/>
      <c r="AC187" s="862"/>
      <c r="AD187" s="862"/>
      <c r="AE187" s="862"/>
      <c r="AF187" s="862"/>
      <c r="AG187" s="862"/>
      <c r="AH187" s="862"/>
      <c r="AI187" s="862"/>
      <c r="AJ187" s="862"/>
      <c r="AK187" s="862"/>
      <c r="AL187" s="862"/>
      <c r="AM187" s="862"/>
      <c r="AN187" s="862"/>
      <c r="AO187" s="863"/>
    </row>
    <row r="188" spans="1:41" ht="15.75">
      <c r="A188" s="977"/>
      <c r="B188" s="862"/>
      <c r="C188" s="862"/>
      <c r="D188" s="862"/>
      <c r="E188" s="978"/>
      <c r="F188" s="862"/>
      <c r="G188" s="862"/>
      <c r="H188" s="862"/>
      <c r="I188" s="862"/>
      <c r="J188" s="862"/>
      <c r="K188" s="862"/>
      <c r="L188" s="862"/>
      <c r="M188" s="862"/>
      <c r="N188" s="862"/>
      <c r="O188" s="879"/>
      <c r="P188" s="862"/>
      <c r="Q188" s="862"/>
      <c r="R188" s="862"/>
      <c r="S188" s="862"/>
      <c r="T188" s="862"/>
      <c r="U188" s="862"/>
      <c r="V188" s="862"/>
      <c r="W188" s="862"/>
      <c r="X188" s="862"/>
      <c r="Y188" s="862"/>
      <c r="Z188" s="862"/>
      <c r="AA188" s="862"/>
      <c r="AB188" s="862"/>
      <c r="AC188" s="862"/>
      <c r="AD188" s="862"/>
      <c r="AE188" s="862"/>
      <c r="AF188" s="862"/>
      <c r="AG188" s="862"/>
      <c r="AH188" s="862"/>
      <c r="AI188" s="862"/>
      <c r="AJ188" s="862"/>
      <c r="AK188" s="862"/>
      <c r="AL188" s="862"/>
      <c r="AM188" s="862"/>
      <c r="AN188" s="862"/>
      <c r="AO188" s="863"/>
    </row>
    <row r="189" spans="1:41" ht="15.75">
      <c r="A189" s="977"/>
      <c r="B189" s="862"/>
      <c r="C189" s="862"/>
      <c r="D189" s="862"/>
      <c r="E189" s="978"/>
      <c r="F189" s="862"/>
      <c r="G189" s="862"/>
      <c r="H189" s="862"/>
      <c r="I189" s="862"/>
      <c r="J189" s="862"/>
      <c r="K189" s="862"/>
      <c r="L189" s="862"/>
      <c r="M189" s="862"/>
      <c r="N189" s="862"/>
      <c r="O189" s="879"/>
      <c r="P189" s="862"/>
      <c r="Q189" s="862"/>
      <c r="R189" s="862"/>
      <c r="S189" s="862"/>
      <c r="T189" s="862"/>
      <c r="U189" s="862"/>
      <c r="V189" s="862"/>
      <c r="W189" s="862"/>
      <c r="X189" s="862"/>
      <c r="Y189" s="862"/>
      <c r="Z189" s="862"/>
      <c r="AA189" s="862"/>
      <c r="AB189" s="862"/>
      <c r="AC189" s="862"/>
      <c r="AD189" s="862"/>
      <c r="AE189" s="862"/>
      <c r="AF189" s="862"/>
      <c r="AG189" s="862"/>
      <c r="AH189" s="862"/>
      <c r="AI189" s="862"/>
      <c r="AJ189" s="862"/>
      <c r="AK189" s="862"/>
      <c r="AL189" s="862"/>
      <c r="AM189" s="862"/>
      <c r="AN189" s="862"/>
      <c r="AO189" s="863"/>
    </row>
    <row r="190" spans="1:41" ht="15.75">
      <c r="A190" s="977"/>
      <c r="B190" s="862"/>
      <c r="C190" s="862"/>
      <c r="D190" s="862"/>
      <c r="E190" s="978"/>
      <c r="F190" s="862"/>
      <c r="G190" s="862"/>
      <c r="H190" s="862"/>
      <c r="I190" s="862"/>
      <c r="J190" s="862"/>
      <c r="K190" s="862"/>
      <c r="L190" s="862"/>
      <c r="M190" s="862"/>
      <c r="N190" s="862"/>
      <c r="O190" s="879"/>
      <c r="P190" s="862"/>
      <c r="Q190" s="862"/>
      <c r="R190" s="862"/>
      <c r="S190" s="862"/>
      <c r="T190" s="862"/>
      <c r="U190" s="862"/>
      <c r="V190" s="862"/>
      <c r="W190" s="862"/>
      <c r="X190" s="862"/>
      <c r="Y190" s="862"/>
      <c r="Z190" s="862"/>
      <c r="AA190" s="862"/>
      <c r="AB190" s="862"/>
      <c r="AC190" s="862"/>
      <c r="AD190" s="862"/>
      <c r="AE190" s="862"/>
      <c r="AF190" s="862"/>
      <c r="AG190" s="862"/>
      <c r="AH190" s="862"/>
      <c r="AI190" s="862"/>
      <c r="AJ190" s="862"/>
      <c r="AK190" s="862"/>
      <c r="AL190" s="862"/>
      <c r="AM190" s="862"/>
      <c r="AN190" s="862"/>
      <c r="AO190" s="863"/>
    </row>
    <row r="191" spans="1:41" ht="15.75">
      <c r="A191" s="977"/>
      <c r="B191" s="862"/>
      <c r="C191" s="862"/>
      <c r="D191" s="862"/>
      <c r="E191" s="978"/>
      <c r="F191" s="862"/>
      <c r="G191" s="862"/>
      <c r="H191" s="862"/>
      <c r="I191" s="862"/>
      <c r="J191" s="862"/>
      <c r="K191" s="862"/>
      <c r="L191" s="862"/>
      <c r="M191" s="862"/>
      <c r="N191" s="862"/>
      <c r="O191" s="879"/>
      <c r="P191" s="862"/>
      <c r="Q191" s="862"/>
      <c r="R191" s="862"/>
      <c r="S191" s="862"/>
      <c r="T191" s="862"/>
      <c r="U191" s="862"/>
      <c r="V191" s="862"/>
      <c r="W191" s="862"/>
      <c r="X191" s="862"/>
      <c r="Y191" s="862"/>
      <c r="Z191" s="862"/>
      <c r="AA191" s="862"/>
      <c r="AB191" s="862"/>
      <c r="AC191" s="862"/>
      <c r="AD191" s="862"/>
      <c r="AE191" s="862"/>
      <c r="AF191" s="862"/>
      <c r="AG191" s="862"/>
      <c r="AH191" s="862"/>
      <c r="AI191" s="862"/>
      <c r="AJ191" s="862"/>
      <c r="AK191" s="862"/>
      <c r="AL191" s="862"/>
      <c r="AM191" s="862"/>
      <c r="AN191" s="862"/>
      <c r="AO191" s="863"/>
    </row>
    <row r="192" spans="1:41" ht="15.75">
      <c r="A192" s="977"/>
      <c r="B192" s="862"/>
      <c r="C192" s="862"/>
      <c r="D192" s="862"/>
      <c r="E192" s="978"/>
      <c r="F192" s="862"/>
      <c r="G192" s="862"/>
      <c r="H192" s="862"/>
      <c r="I192" s="862"/>
      <c r="J192" s="862"/>
      <c r="K192" s="862"/>
      <c r="L192" s="862"/>
      <c r="M192" s="862"/>
      <c r="N192" s="862"/>
      <c r="O192" s="879"/>
      <c r="P192" s="862"/>
      <c r="Q192" s="862"/>
      <c r="R192" s="862"/>
      <c r="S192" s="862"/>
      <c r="T192" s="862"/>
      <c r="U192" s="862"/>
      <c r="V192" s="862"/>
      <c r="W192" s="862"/>
      <c r="X192" s="862"/>
      <c r="Y192" s="862"/>
      <c r="Z192" s="862"/>
      <c r="AA192" s="862"/>
      <c r="AB192" s="862"/>
      <c r="AC192" s="862"/>
      <c r="AD192" s="862"/>
      <c r="AE192" s="862"/>
      <c r="AF192" s="862"/>
      <c r="AG192" s="862"/>
      <c r="AH192" s="862"/>
      <c r="AI192" s="862"/>
      <c r="AJ192" s="862"/>
      <c r="AK192" s="862"/>
      <c r="AL192" s="862"/>
      <c r="AM192" s="862"/>
      <c r="AN192" s="862"/>
      <c r="AO192" s="863"/>
    </row>
    <row r="193" spans="1:41" ht="15.75">
      <c r="A193" s="977"/>
      <c r="B193" s="862"/>
      <c r="C193" s="862"/>
      <c r="D193" s="862"/>
      <c r="E193" s="978"/>
      <c r="F193" s="862"/>
      <c r="G193" s="862"/>
      <c r="H193" s="862"/>
      <c r="I193" s="862"/>
      <c r="J193" s="862"/>
      <c r="K193" s="862"/>
      <c r="L193" s="862"/>
      <c r="M193" s="862"/>
      <c r="N193" s="862"/>
      <c r="O193" s="879"/>
      <c r="P193" s="862"/>
      <c r="Q193" s="862"/>
      <c r="R193" s="862"/>
      <c r="S193" s="862"/>
      <c r="T193" s="862"/>
      <c r="U193" s="862"/>
      <c r="V193" s="862"/>
      <c r="W193" s="862"/>
      <c r="X193" s="862"/>
      <c r="Y193" s="862"/>
      <c r="Z193" s="862"/>
      <c r="AA193" s="862"/>
      <c r="AB193" s="862"/>
      <c r="AC193" s="862"/>
      <c r="AD193" s="862"/>
      <c r="AE193" s="862"/>
      <c r="AF193" s="862"/>
      <c r="AG193" s="862"/>
      <c r="AH193" s="862"/>
      <c r="AI193" s="862"/>
      <c r="AJ193" s="862"/>
      <c r="AK193" s="862"/>
      <c r="AL193" s="862"/>
      <c r="AM193" s="862"/>
      <c r="AN193" s="862"/>
      <c r="AO193" s="863"/>
    </row>
    <row r="194" spans="1:41" ht="15.75">
      <c r="A194" s="977"/>
      <c r="B194" s="862"/>
      <c r="C194" s="862"/>
      <c r="D194" s="862"/>
      <c r="E194" s="978"/>
      <c r="F194" s="862"/>
      <c r="G194" s="862"/>
      <c r="H194" s="862"/>
      <c r="I194" s="862"/>
      <c r="J194" s="862"/>
      <c r="K194" s="862"/>
      <c r="L194" s="862"/>
      <c r="M194" s="862"/>
      <c r="N194" s="862"/>
      <c r="O194" s="879"/>
      <c r="P194" s="862"/>
      <c r="Q194" s="862"/>
      <c r="R194" s="862"/>
      <c r="S194" s="862"/>
      <c r="T194" s="862"/>
      <c r="U194" s="862"/>
      <c r="V194" s="862"/>
      <c r="W194" s="862"/>
      <c r="X194" s="862"/>
      <c r="Y194" s="862"/>
      <c r="Z194" s="862"/>
      <c r="AA194" s="862"/>
      <c r="AB194" s="862"/>
      <c r="AC194" s="862"/>
      <c r="AD194" s="862"/>
      <c r="AE194" s="862"/>
      <c r="AF194" s="862"/>
      <c r="AG194" s="862"/>
      <c r="AH194" s="862"/>
      <c r="AI194" s="862"/>
      <c r="AJ194" s="862"/>
      <c r="AK194" s="862"/>
      <c r="AL194" s="862"/>
      <c r="AM194" s="862"/>
      <c r="AN194" s="862"/>
      <c r="AO194" s="863"/>
    </row>
    <row r="195" spans="1:41" ht="15.75">
      <c r="A195" s="977"/>
      <c r="B195" s="862"/>
      <c r="C195" s="862"/>
      <c r="D195" s="862"/>
      <c r="E195" s="978"/>
      <c r="F195" s="862"/>
      <c r="G195" s="862"/>
      <c r="H195" s="862"/>
      <c r="I195" s="862"/>
      <c r="J195" s="862"/>
      <c r="K195" s="862"/>
      <c r="L195" s="862"/>
      <c r="M195" s="862"/>
      <c r="N195" s="862"/>
      <c r="O195" s="879"/>
      <c r="P195" s="862"/>
      <c r="Q195" s="862"/>
      <c r="R195" s="862"/>
      <c r="S195" s="862"/>
      <c r="T195" s="862"/>
      <c r="U195" s="862"/>
      <c r="V195" s="862"/>
      <c r="W195" s="862"/>
      <c r="X195" s="862"/>
      <c r="Y195" s="862"/>
      <c r="Z195" s="862"/>
      <c r="AA195" s="862"/>
      <c r="AB195" s="862"/>
      <c r="AC195" s="862"/>
      <c r="AD195" s="862"/>
      <c r="AE195" s="862"/>
      <c r="AF195" s="862"/>
      <c r="AG195" s="862"/>
      <c r="AH195" s="862"/>
      <c r="AI195" s="862"/>
      <c r="AJ195" s="862"/>
      <c r="AK195" s="862"/>
      <c r="AL195" s="862"/>
      <c r="AM195" s="862"/>
      <c r="AN195" s="862"/>
      <c r="AO195" s="863"/>
    </row>
    <row r="196" spans="1:41" ht="15.75">
      <c r="A196" s="977"/>
      <c r="B196" s="862"/>
      <c r="C196" s="862"/>
      <c r="D196" s="862"/>
      <c r="E196" s="978"/>
      <c r="F196" s="862"/>
      <c r="G196" s="862"/>
      <c r="H196" s="862"/>
      <c r="I196" s="862"/>
      <c r="J196" s="862"/>
      <c r="K196" s="862"/>
      <c r="L196" s="862"/>
      <c r="M196" s="862"/>
      <c r="N196" s="862"/>
      <c r="O196" s="879"/>
      <c r="P196" s="862"/>
      <c r="Q196" s="862"/>
      <c r="R196" s="862"/>
      <c r="S196" s="862"/>
      <c r="T196" s="862"/>
      <c r="U196" s="862"/>
      <c r="V196" s="862"/>
      <c r="W196" s="862"/>
      <c r="X196" s="862"/>
      <c r="Y196" s="862"/>
      <c r="Z196" s="862"/>
      <c r="AA196" s="862"/>
      <c r="AB196" s="862"/>
      <c r="AC196" s="862"/>
      <c r="AD196" s="862"/>
      <c r="AE196" s="862"/>
      <c r="AF196" s="862"/>
      <c r="AG196" s="862"/>
      <c r="AH196" s="862"/>
      <c r="AI196" s="862"/>
      <c r="AJ196" s="862"/>
      <c r="AK196" s="862"/>
      <c r="AL196" s="862"/>
      <c r="AM196" s="862"/>
      <c r="AN196" s="862"/>
      <c r="AO196" s="863"/>
    </row>
    <row r="197" spans="1:41" ht="15.75">
      <c r="A197" s="977"/>
      <c r="B197" s="862"/>
      <c r="C197" s="862"/>
      <c r="D197" s="862"/>
      <c r="E197" s="978"/>
      <c r="F197" s="862"/>
      <c r="G197" s="862"/>
      <c r="H197" s="862"/>
      <c r="I197" s="862"/>
      <c r="J197" s="862"/>
      <c r="K197" s="862"/>
      <c r="L197" s="862"/>
      <c r="M197" s="862"/>
      <c r="N197" s="862"/>
      <c r="O197" s="879"/>
      <c r="P197" s="862"/>
      <c r="Q197" s="862"/>
      <c r="R197" s="862"/>
      <c r="S197" s="862"/>
      <c r="T197" s="862"/>
      <c r="U197" s="862"/>
      <c r="V197" s="862"/>
      <c r="W197" s="862"/>
      <c r="X197" s="862"/>
      <c r="Y197" s="862"/>
      <c r="Z197" s="862"/>
      <c r="AA197" s="862"/>
      <c r="AB197" s="862"/>
      <c r="AC197" s="862"/>
      <c r="AD197" s="862"/>
      <c r="AE197" s="862"/>
      <c r="AF197" s="862"/>
      <c r="AG197" s="862"/>
      <c r="AH197" s="862"/>
      <c r="AI197" s="862"/>
      <c r="AJ197" s="862"/>
      <c r="AK197" s="862"/>
      <c r="AL197" s="862"/>
      <c r="AM197" s="862"/>
      <c r="AN197" s="862"/>
      <c r="AO197" s="863"/>
    </row>
    <row r="198" spans="1:41" ht="15.75">
      <c r="A198" s="977"/>
      <c r="B198" s="862"/>
      <c r="C198" s="862"/>
      <c r="D198" s="862"/>
      <c r="E198" s="978"/>
      <c r="F198" s="862"/>
      <c r="G198" s="862"/>
      <c r="H198" s="862"/>
      <c r="I198" s="862"/>
      <c r="J198" s="862"/>
      <c r="K198" s="862"/>
      <c r="L198" s="862"/>
      <c r="M198" s="862"/>
      <c r="N198" s="862"/>
      <c r="O198" s="879"/>
      <c r="P198" s="862"/>
      <c r="Q198" s="862"/>
      <c r="R198" s="862"/>
      <c r="S198" s="862"/>
      <c r="T198" s="862"/>
      <c r="U198" s="862"/>
      <c r="V198" s="862"/>
      <c r="W198" s="862"/>
      <c r="X198" s="862"/>
      <c r="Y198" s="862"/>
      <c r="Z198" s="862"/>
      <c r="AA198" s="862"/>
      <c r="AB198" s="862"/>
      <c r="AC198" s="862"/>
      <c r="AD198" s="862"/>
      <c r="AE198" s="862"/>
      <c r="AF198" s="862"/>
      <c r="AG198" s="862"/>
      <c r="AH198" s="862"/>
      <c r="AI198" s="862"/>
      <c r="AJ198" s="862"/>
      <c r="AK198" s="862"/>
      <c r="AL198" s="862"/>
      <c r="AM198" s="862"/>
      <c r="AN198" s="862"/>
      <c r="AO198" s="863"/>
    </row>
    <row r="199" spans="1:41" ht="15.75">
      <c r="A199" s="977"/>
      <c r="B199" s="862"/>
      <c r="C199" s="862"/>
      <c r="D199" s="862"/>
      <c r="E199" s="978"/>
      <c r="F199" s="862"/>
      <c r="G199" s="862"/>
      <c r="H199" s="862"/>
      <c r="I199" s="862"/>
      <c r="J199" s="862"/>
      <c r="K199" s="862"/>
      <c r="L199" s="862"/>
      <c r="M199" s="862"/>
      <c r="N199" s="862"/>
      <c r="O199" s="879"/>
      <c r="P199" s="862"/>
      <c r="Q199" s="862"/>
      <c r="R199" s="862"/>
      <c r="S199" s="862"/>
      <c r="T199" s="862"/>
      <c r="U199" s="862"/>
      <c r="V199" s="862"/>
      <c r="W199" s="862"/>
      <c r="X199" s="862"/>
      <c r="Y199" s="862"/>
      <c r="Z199" s="862"/>
      <c r="AA199" s="862"/>
      <c r="AB199" s="862"/>
      <c r="AC199" s="862"/>
      <c r="AD199" s="862"/>
      <c r="AE199" s="862"/>
      <c r="AF199" s="862"/>
      <c r="AG199" s="862"/>
      <c r="AH199" s="862"/>
      <c r="AI199" s="862"/>
      <c r="AJ199" s="862"/>
      <c r="AK199" s="862"/>
      <c r="AL199" s="862"/>
      <c r="AM199" s="862"/>
      <c r="AN199" s="862"/>
      <c r="AO199" s="863"/>
    </row>
    <row r="200" spans="1:41" ht="15.75">
      <c r="A200" s="977"/>
      <c r="B200" s="862"/>
      <c r="C200" s="862"/>
      <c r="D200" s="862"/>
      <c r="E200" s="978"/>
      <c r="F200" s="862"/>
      <c r="G200" s="862"/>
      <c r="H200" s="862"/>
      <c r="I200" s="862"/>
      <c r="J200" s="862"/>
      <c r="K200" s="862"/>
      <c r="L200" s="862"/>
      <c r="M200" s="862"/>
      <c r="N200" s="862"/>
      <c r="O200" s="879"/>
      <c r="P200" s="862"/>
      <c r="Q200" s="862"/>
      <c r="R200" s="862"/>
      <c r="S200" s="862"/>
      <c r="T200" s="862"/>
      <c r="U200" s="862"/>
      <c r="V200" s="862"/>
      <c r="W200" s="862"/>
      <c r="X200" s="862"/>
      <c r="Y200" s="862"/>
      <c r="Z200" s="862"/>
      <c r="AA200" s="862"/>
      <c r="AB200" s="862"/>
      <c r="AC200" s="862"/>
      <c r="AD200" s="862"/>
      <c r="AE200" s="862"/>
      <c r="AF200" s="862"/>
      <c r="AG200" s="862"/>
      <c r="AH200" s="862"/>
      <c r="AI200" s="862"/>
      <c r="AJ200" s="862"/>
      <c r="AK200" s="862"/>
      <c r="AL200" s="862"/>
      <c r="AM200" s="862"/>
      <c r="AN200" s="862"/>
      <c r="AO200" s="863"/>
    </row>
    <row r="201" spans="1:41" ht="15.75">
      <c r="A201" s="977"/>
      <c r="B201" s="862"/>
      <c r="C201" s="862"/>
      <c r="D201" s="862"/>
      <c r="E201" s="978"/>
      <c r="F201" s="862"/>
      <c r="G201" s="862"/>
      <c r="H201" s="862"/>
      <c r="I201" s="862"/>
      <c r="J201" s="862"/>
      <c r="K201" s="862"/>
      <c r="L201" s="862"/>
      <c r="M201" s="862"/>
      <c r="N201" s="862"/>
      <c r="O201" s="879"/>
      <c r="P201" s="862"/>
      <c r="Q201" s="862"/>
      <c r="R201" s="862"/>
      <c r="S201" s="862"/>
      <c r="T201" s="862"/>
      <c r="U201" s="862"/>
      <c r="V201" s="862"/>
      <c r="W201" s="862"/>
      <c r="X201" s="862"/>
      <c r="Y201" s="862"/>
      <c r="Z201" s="862"/>
      <c r="AA201" s="862"/>
      <c r="AB201" s="862"/>
      <c r="AC201" s="862"/>
      <c r="AD201" s="862"/>
      <c r="AE201" s="862"/>
      <c r="AF201" s="862"/>
      <c r="AG201" s="862"/>
      <c r="AH201" s="862"/>
      <c r="AI201" s="862"/>
      <c r="AJ201" s="862"/>
      <c r="AK201" s="862"/>
      <c r="AL201" s="862"/>
      <c r="AM201" s="862"/>
      <c r="AN201" s="862"/>
      <c r="AO201" s="863"/>
    </row>
    <row r="202" spans="1:41" ht="15.75">
      <c r="A202" s="977"/>
      <c r="B202" s="862"/>
      <c r="C202" s="862"/>
      <c r="D202" s="862"/>
      <c r="E202" s="978"/>
      <c r="F202" s="862"/>
      <c r="G202" s="862"/>
      <c r="H202" s="862"/>
      <c r="I202" s="862"/>
      <c r="J202" s="862"/>
      <c r="K202" s="862"/>
      <c r="L202" s="862"/>
      <c r="M202" s="862"/>
      <c r="N202" s="862"/>
      <c r="O202" s="879"/>
      <c r="P202" s="862"/>
      <c r="Q202" s="862"/>
      <c r="R202" s="862"/>
      <c r="S202" s="862"/>
      <c r="T202" s="862"/>
      <c r="U202" s="862"/>
      <c r="V202" s="862"/>
      <c r="W202" s="862"/>
      <c r="X202" s="862"/>
      <c r="Y202" s="862"/>
      <c r="Z202" s="862"/>
      <c r="AA202" s="862"/>
      <c r="AB202" s="862"/>
      <c r="AC202" s="862"/>
      <c r="AD202" s="862"/>
      <c r="AE202" s="862"/>
      <c r="AF202" s="862"/>
      <c r="AG202" s="862"/>
      <c r="AH202" s="862"/>
      <c r="AI202" s="862"/>
      <c r="AJ202" s="862"/>
      <c r="AK202" s="862"/>
      <c r="AL202" s="862"/>
      <c r="AM202" s="862"/>
      <c r="AN202" s="862"/>
      <c r="AO202" s="863"/>
    </row>
    <row r="203" spans="1:41" ht="15.75">
      <c r="A203" s="977"/>
      <c r="B203" s="862"/>
      <c r="C203" s="862"/>
      <c r="D203" s="862"/>
      <c r="E203" s="978"/>
      <c r="F203" s="862"/>
      <c r="G203" s="862"/>
      <c r="H203" s="862"/>
      <c r="I203" s="862"/>
      <c r="J203" s="862"/>
      <c r="K203" s="862"/>
      <c r="L203" s="862"/>
      <c r="M203" s="862"/>
      <c r="N203" s="862"/>
      <c r="O203" s="879"/>
      <c r="P203" s="862"/>
      <c r="Q203" s="862"/>
      <c r="R203" s="862"/>
      <c r="S203" s="862"/>
      <c r="T203" s="862"/>
      <c r="U203" s="862"/>
      <c r="V203" s="862"/>
      <c r="W203" s="862"/>
      <c r="X203" s="862"/>
      <c r="Y203" s="862"/>
      <c r="Z203" s="862"/>
      <c r="AA203" s="862"/>
      <c r="AB203" s="862"/>
      <c r="AC203" s="862"/>
      <c r="AD203" s="862"/>
      <c r="AE203" s="862"/>
      <c r="AF203" s="862"/>
      <c r="AG203" s="862"/>
      <c r="AH203" s="862"/>
      <c r="AI203" s="862"/>
      <c r="AJ203" s="862"/>
      <c r="AK203" s="862"/>
      <c r="AL203" s="862"/>
      <c r="AM203" s="862"/>
      <c r="AN203" s="862"/>
      <c r="AO203" s="863"/>
    </row>
    <row r="204" spans="1:41" ht="15.75">
      <c r="A204" s="977"/>
      <c r="B204" s="862"/>
      <c r="C204" s="862"/>
      <c r="D204" s="862"/>
      <c r="E204" s="978"/>
      <c r="F204" s="862"/>
      <c r="G204" s="862"/>
      <c r="H204" s="862"/>
      <c r="I204" s="862"/>
      <c r="J204" s="862"/>
      <c r="K204" s="862"/>
      <c r="L204" s="862"/>
      <c r="M204" s="862"/>
      <c r="N204" s="862"/>
      <c r="O204" s="879"/>
      <c r="P204" s="862"/>
      <c r="Q204" s="862"/>
      <c r="R204" s="862"/>
      <c r="S204" s="862"/>
      <c r="T204" s="862"/>
      <c r="U204" s="862"/>
      <c r="V204" s="862"/>
      <c r="W204" s="862"/>
      <c r="X204" s="862"/>
      <c r="Y204" s="862"/>
      <c r="Z204" s="862"/>
      <c r="AA204" s="862"/>
      <c r="AB204" s="862"/>
      <c r="AC204" s="862"/>
      <c r="AD204" s="862"/>
      <c r="AE204" s="862"/>
      <c r="AF204" s="862"/>
      <c r="AG204" s="862"/>
      <c r="AH204" s="862"/>
      <c r="AI204" s="862"/>
      <c r="AJ204" s="862"/>
      <c r="AK204" s="862"/>
      <c r="AL204" s="862"/>
      <c r="AM204" s="862"/>
      <c r="AN204" s="862"/>
      <c r="AO204" s="863"/>
    </row>
    <row r="205" spans="1:41" ht="15.75">
      <c r="A205" s="977"/>
      <c r="B205" s="862"/>
      <c r="C205" s="862"/>
      <c r="D205" s="862"/>
      <c r="E205" s="978"/>
      <c r="F205" s="862"/>
      <c r="G205" s="862"/>
      <c r="H205" s="862"/>
      <c r="I205" s="862"/>
      <c r="J205" s="862"/>
      <c r="K205" s="862"/>
      <c r="L205" s="862"/>
      <c r="M205" s="862"/>
      <c r="N205" s="862"/>
      <c r="O205" s="879"/>
      <c r="P205" s="862"/>
      <c r="Q205" s="862"/>
      <c r="R205" s="862"/>
      <c r="S205" s="862"/>
      <c r="T205" s="862"/>
      <c r="U205" s="862"/>
      <c r="V205" s="862"/>
      <c r="W205" s="862"/>
      <c r="X205" s="862"/>
      <c r="Y205" s="862"/>
      <c r="Z205" s="862"/>
      <c r="AA205" s="862"/>
      <c r="AB205" s="862"/>
      <c r="AC205" s="862"/>
      <c r="AD205" s="862"/>
      <c r="AE205" s="862"/>
      <c r="AF205" s="862"/>
      <c r="AG205" s="862"/>
      <c r="AH205" s="862"/>
      <c r="AI205" s="862"/>
      <c r="AJ205" s="862"/>
      <c r="AK205" s="862"/>
      <c r="AL205" s="862"/>
      <c r="AM205" s="862"/>
      <c r="AN205" s="862"/>
      <c r="AO205" s="863"/>
    </row>
    <row r="206" spans="1:41" ht="15.75">
      <c r="A206" s="977"/>
      <c r="B206" s="862"/>
      <c r="C206" s="862"/>
      <c r="D206" s="862"/>
      <c r="E206" s="978"/>
      <c r="F206" s="862"/>
      <c r="G206" s="862"/>
      <c r="H206" s="862"/>
      <c r="I206" s="862"/>
      <c r="J206" s="862"/>
      <c r="K206" s="862"/>
      <c r="L206" s="862"/>
      <c r="M206" s="862"/>
      <c r="N206" s="862"/>
      <c r="O206" s="879"/>
      <c r="P206" s="862"/>
      <c r="Q206" s="862"/>
      <c r="R206" s="862"/>
      <c r="S206" s="862"/>
      <c r="T206" s="862"/>
      <c r="U206" s="862"/>
      <c r="V206" s="862"/>
      <c r="W206" s="862"/>
      <c r="X206" s="862"/>
      <c r="Y206" s="862"/>
      <c r="Z206" s="862"/>
      <c r="AA206" s="862"/>
      <c r="AB206" s="862"/>
      <c r="AC206" s="862"/>
      <c r="AD206" s="862"/>
      <c r="AE206" s="862"/>
      <c r="AF206" s="862"/>
      <c r="AG206" s="862"/>
      <c r="AH206" s="862"/>
      <c r="AI206" s="862"/>
      <c r="AJ206" s="862"/>
      <c r="AK206" s="862"/>
      <c r="AL206" s="862"/>
      <c r="AM206" s="862"/>
      <c r="AN206" s="862"/>
      <c r="AO206" s="863"/>
    </row>
    <row r="207" spans="1:41" ht="15.75">
      <c r="A207" s="977"/>
      <c r="B207" s="862"/>
      <c r="C207" s="862"/>
      <c r="D207" s="862"/>
      <c r="E207" s="978"/>
      <c r="F207" s="862"/>
      <c r="G207" s="862"/>
      <c r="H207" s="862"/>
      <c r="I207" s="862"/>
      <c r="J207" s="862"/>
      <c r="K207" s="862"/>
      <c r="L207" s="862"/>
      <c r="M207" s="862"/>
      <c r="N207" s="862"/>
      <c r="O207" s="879"/>
      <c r="P207" s="862"/>
      <c r="Q207" s="862"/>
      <c r="R207" s="862"/>
      <c r="S207" s="862"/>
      <c r="T207" s="862"/>
      <c r="U207" s="862"/>
      <c r="V207" s="862"/>
      <c r="W207" s="862"/>
      <c r="X207" s="862"/>
      <c r="Y207" s="862"/>
      <c r="Z207" s="862"/>
      <c r="AA207" s="862"/>
      <c r="AB207" s="862"/>
      <c r="AC207" s="862"/>
      <c r="AD207" s="862"/>
      <c r="AE207" s="862"/>
      <c r="AF207" s="862"/>
      <c r="AG207" s="862"/>
      <c r="AH207" s="862"/>
      <c r="AI207" s="862"/>
      <c r="AJ207" s="862"/>
      <c r="AK207" s="862"/>
      <c r="AL207" s="862"/>
      <c r="AM207" s="862"/>
      <c r="AN207" s="862"/>
      <c r="AO207" s="863"/>
    </row>
    <row r="208" spans="1:41" ht="15.75">
      <c r="A208" s="977"/>
      <c r="B208" s="862"/>
      <c r="C208" s="862"/>
      <c r="D208" s="862"/>
      <c r="E208" s="978"/>
      <c r="F208" s="862"/>
      <c r="G208" s="862"/>
      <c r="H208" s="862"/>
      <c r="I208" s="862"/>
      <c r="J208" s="862"/>
      <c r="K208" s="862"/>
      <c r="L208" s="862"/>
      <c r="M208" s="862"/>
      <c r="N208" s="862"/>
      <c r="O208" s="879"/>
      <c r="P208" s="862"/>
      <c r="Q208" s="862"/>
      <c r="R208" s="862"/>
      <c r="S208" s="862"/>
      <c r="T208" s="862"/>
      <c r="U208" s="862"/>
      <c r="V208" s="862"/>
      <c r="W208" s="862"/>
      <c r="X208" s="862"/>
      <c r="Y208" s="862"/>
      <c r="Z208" s="862"/>
      <c r="AA208" s="862"/>
      <c r="AB208" s="862"/>
      <c r="AC208" s="862"/>
      <c r="AD208" s="862"/>
      <c r="AE208" s="862"/>
      <c r="AF208" s="862"/>
      <c r="AG208" s="862"/>
      <c r="AH208" s="862"/>
      <c r="AI208" s="862"/>
      <c r="AJ208" s="862"/>
      <c r="AK208" s="862"/>
      <c r="AL208" s="862"/>
      <c r="AM208" s="862"/>
      <c r="AN208" s="862"/>
      <c r="AO208" s="863"/>
    </row>
    <row r="209" spans="1:41" ht="15.75">
      <c r="A209" s="977"/>
      <c r="B209" s="862"/>
      <c r="C209" s="862"/>
      <c r="D209" s="862"/>
      <c r="E209" s="978"/>
      <c r="F209" s="862"/>
      <c r="G209" s="862"/>
      <c r="H209" s="862"/>
      <c r="I209" s="862"/>
      <c r="J209" s="862"/>
      <c r="K209" s="862"/>
      <c r="L209" s="862"/>
      <c r="M209" s="862"/>
      <c r="N209" s="862"/>
      <c r="O209" s="879"/>
      <c r="P209" s="862"/>
      <c r="Q209" s="862"/>
      <c r="R209" s="862"/>
      <c r="S209" s="862"/>
      <c r="T209" s="862"/>
      <c r="U209" s="862"/>
      <c r="V209" s="862"/>
      <c r="W209" s="862"/>
      <c r="X209" s="862"/>
      <c r="Y209" s="862"/>
      <c r="Z209" s="862"/>
      <c r="AA209" s="862"/>
      <c r="AB209" s="862"/>
      <c r="AC209" s="862"/>
      <c r="AD209" s="862"/>
      <c r="AE209" s="862"/>
      <c r="AF209" s="862"/>
      <c r="AG209" s="862"/>
      <c r="AH209" s="862"/>
      <c r="AI209" s="862"/>
      <c r="AJ209" s="862"/>
      <c r="AK209" s="862"/>
      <c r="AL209" s="862"/>
      <c r="AM209" s="862"/>
      <c r="AN209" s="862"/>
      <c r="AO209" s="863"/>
    </row>
    <row r="210" spans="1:41" ht="15.75">
      <c r="A210" s="977"/>
      <c r="B210" s="862"/>
      <c r="C210" s="862"/>
      <c r="D210" s="862"/>
      <c r="E210" s="978"/>
      <c r="F210" s="862"/>
      <c r="G210" s="862"/>
      <c r="H210" s="862"/>
      <c r="I210" s="862"/>
      <c r="J210" s="862"/>
      <c r="K210" s="862"/>
      <c r="L210" s="862"/>
      <c r="M210" s="862"/>
      <c r="N210" s="862"/>
      <c r="O210" s="879"/>
      <c r="P210" s="862"/>
      <c r="Q210" s="862"/>
      <c r="R210" s="862"/>
      <c r="S210" s="862"/>
      <c r="T210" s="862"/>
      <c r="U210" s="862"/>
      <c r="V210" s="862"/>
      <c r="W210" s="862"/>
      <c r="X210" s="862"/>
      <c r="Y210" s="862"/>
      <c r="Z210" s="862"/>
      <c r="AA210" s="862"/>
      <c r="AB210" s="862"/>
      <c r="AC210" s="862"/>
      <c r="AD210" s="862"/>
      <c r="AE210" s="862"/>
      <c r="AF210" s="862"/>
      <c r="AG210" s="862"/>
      <c r="AH210" s="862"/>
      <c r="AI210" s="862"/>
      <c r="AJ210" s="862"/>
      <c r="AK210" s="862"/>
      <c r="AL210" s="862"/>
      <c r="AM210" s="862"/>
      <c r="AN210" s="862"/>
      <c r="AO210" s="863"/>
    </row>
    <row r="211" spans="1:41" ht="15.75">
      <c r="A211" s="977"/>
      <c r="B211" s="862"/>
      <c r="C211" s="862"/>
      <c r="D211" s="862"/>
      <c r="E211" s="978"/>
      <c r="F211" s="862"/>
      <c r="G211" s="862"/>
      <c r="H211" s="862"/>
      <c r="I211" s="862"/>
      <c r="J211" s="862"/>
      <c r="K211" s="862"/>
      <c r="L211" s="862"/>
      <c r="M211" s="862"/>
      <c r="N211" s="862"/>
      <c r="O211" s="879"/>
      <c r="P211" s="862"/>
      <c r="Q211" s="862"/>
      <c r="R211" s="862"/>
      <c r="S211" s="862"/>
      <c r="T211" s="862"/>
      <c r="U211" s="862"/>
      <c r="V211" s="862"/>
      <c r="W211" s="862"/>
      <c r="X211" s="862"/>
      <c r="Y211" s="862"/>
      <c r="Z211" s="862"/>
      <c r="AA211" s="862"/>
      <c r="AB211" s="862"/>
      <c r="AC211" s="862"/>
      <c r="AD211" s="862"/>
      <c r="AE211" s="862"/>
      <c r="AF211" s="862"/>
      <c r="AG211" s="862"/>
      <c r="AH211" s="862"/>
      <c r="AI211" s="862"/>
      <c r="AJ211" s="862"/>
      <c r="AK211" s="862"/>
      <c r="AL211" s="862"/>
      <c r="AM211" s="862"/>
      <c r="AN211" s="862"/>
      <c r="AO211" s="863"/>
    </row>
    <row r="212" spans="1:41" ht="15.75">
      <c r="A212" s="977"/>
      <c r="B212" s="862"/>
      <c r="C212" s="862"/>
      <c r="D212" s="862"/>
      <c r="E212" s="978"/>
      <c r="F212" s="862"/>
      <c r="G212" s="862"/>
      <c r="H212" s="862"/>
      <c r="I212" s="862"/>
      <c r="J212" s="862"/>
      <c r="K212" s="862"/>
      <c r="L212" s="862"/>
      <c r="M212" s="862"/>
      <c r="N212" s="862"/>
      <c r="O212" s="879"/>
      <c r="P212" s="862"/>
      <c r="Q212" s="862"/>
      <c r="R212" s="862"/>
      <c r="S212" s="862"/>
      <c r="T212" s="862"/>
      <c r="U212" s="862"/>
      <c r="V212" s="862"/>
      <c r="W212" s="862"/>
      <c r="X212" s="862"/>
      <c r="Y212" s="862"/>
      <c r="Z212" s="862"/>
      <c r="AA212" s="862"/>
      <c r="AB212" s="862"/>
      <c r="AC212" s="862"/>
      <c r="AD212" s="862"/>
      <c r="AE212" s="862"/>
      <c r="AF212" s="862"/>
      <c r="AG212" s="862"/>
      <c r="AH212" s="862"/>
      <c r="AI212" s="862"/>
      <c r="AJ212" s="862"/>
      <c r="AK212" s="862"/>
      <c r="AL212" s="862"/>
      <c r="AM212" s="862"/>
      <c r="AN212" s="862"/>
      <c r="AO212" s="863"/>
    </row>
    <row r="213" spans="1:41" ht="15.75">
      <c r="A213" s="977"/>
      <c r="B213" s="862"/>
      <c r="C213" s="862"/>
      <c r="D213" s="862"/>
      <c r="E213" s="978"/>
      <c r="F213" s="862"/>
      <c r="G213" s="862"/>
      <c r="H213" s="862"/>
      <c r="I213" s="862"/>
      <c r="J213" s="862"/>
      <c r="K213" s="862"/>
      <c r="L213" s="862"/>
      <c r="M213" s="862"/>
      <c r="N213" s="862"/>
      <c r="O213" s="879"/>
      <c r="P213" s="862"/>
      <c r="Q213" s="862"/>
      <c r="R213" s="862"/>
      <c r="S213" s="862"/>
      <c r="T213" s="862"/>
      <c r="U213" s="862"/>
      <c r="V213" s="862"/>
      <c r="W213" s="862"/>
      <c r="X213" s="862"/>
      <c r="Y213" s="862"/>
      <c r="Z213" s="862"/>
      <c r="AA213" s="862"/>
      <c r="AB213" s="862"/>
      <c r="AC213" s="862"/>
      <c r="AD213" s="862"/>
      <c r="AE213" s="862"/>
      <c r="AF213" s="862"/>
      <c r="AG213" s="862"/>
      <c r="AH213" s="862"/>
      <c r="AI213" s="862"/>
      <c r="AJ213" s="862"/>
      <c r="AK213" s="862"/>
      <c r="AL213" s="862"/>
      <c r="AM213" s="862"/>
      <c r="AN213" s="862"/>
      <c r="AO213" s="863"/>
    </row>
    <row r="214" spans="1:41" ht="15.75">
      <c r="A214" s="977"/>
      <c r="B214" s="862"/>
      <c r="C214" s="862"/>
      <c r="D214" s="862"/>
      <c r="E214" s="978"/>
      <c r="F214" s="862"/>
      <c r="G214" s="862"/>
      <c r="H214" s="862"/>
      <c r="I214" s="862"/>
      <c r="J214" s="862"/>
      <c r="K214" s="862"/>
      <c r="L214" s="862"/>
      <c r="M214" s="862"/>
      <c r="N214" s="862"/>
      <c r="O214" s="879"/>
      <c r="P214" s="862"/>
      <c r="Q214" s="862"/>
      <c r="R214" s="862"/>
      <c r="S214" s="862"/>
      <c r="T214" s="862"/>
      <c r="U214" s="862"/>
      <c r="V214" s="862"/>
      <c r="W214" s="862"/>
      <c r="X214" s="862"/>
      <c r="Y214" s="862"/>
      <c r="Z214" s="862"/>
      <c r="AA214" s="862"/>
      <c r="AB214" s="862"/>
      <c r="AC214" s="862"/>
      <c r="AD214" s="862"/>
      <c r="AE214" s="862"/>
      <c r="AF214" s="862"/>
      <c r="AG214" s="862"/>
      <c r="AH214" s="862"/>
      <c r="AI214" s="862"/>
      <c r="AJ214" s="862"/>
      <c r="AK214" s="862"/>
      <c r="AL214" s="862"/>
      <c r="AM214" s="862"/>
      <c r="AN214" s="862"/>
      <c r="AO214" s="863"/>
    </row>
    <row r="215" spans="1:41" ht="15.75">
      <c r="A215" s="977"/>
      <c r="B215" s="862"/>
      <c r="C215" s="862"/>
      <c r="D215" s="862"/>
      <c r="E215" s="978"/>
      <c r="F215" s="862"/>
      <c r="G215" s="862"/>
      <c r="H215" s="862"/>
      <c r="I215" s="862"/>
      <c r="J215" s="862"/>
      <c r="K215" s="862"/>
      <c r="L215" s="862"/>
      <c r="M215" s="862"/>
      <c r="N215" s="862"/>
      <c r="O215" s="879"/>
      <c r="P215" s="862"/>
      <c r="Q215" s="862"/>
      <c r="R215" s="862"/>
      <c r="S215" s="862"/>
      <c r="T215" s="862"/>
      <c r="U215" s="862"/>
      <c r="V215" s="862"/>
      <c r="W215" s="862"/>
      <c r="X215" s="862"/>
      <c r="Y215" s="862"/>
      <c r="Z215" s="862"/>
      <c r="AA215" s="862"/>
      <c r="AB215" s="862"/>
      <c r="AC215" s="862"/>
      <c r="AD215" s="862"/>
      <c r="AE215" s="862"/>
      <c r="AF215" s="862"/>
      <c r="AG215" s="862"/>
      <c r="AH215" s="862"/>
      <c r="AI215" s="862"/>
      <c r="AJ215" s="862"/>
      <c r="AK215" s="862"/>
      <c r="AL215" s="862"/>
      <c r="AM215" s="862"/>
      <c r="AN215" s="862"/>
      <c r="AO215" s="863"/>
    </row>
    <row r="216" spans="1:41" ht="15.75">
      <c r="A216" s="977"/>
      <c r="B216" s="862"/>
      <c r="C216" s="862"/>
      <c r="D216" s="862"/>
      <c r="E216" s="978"/>
      <c r="F216" s="862"/>
      <c r="G216" s="862"/>
      <c r="H216" s="862"/>
      <c r="I216" s="862"/>
      <c r="J216" s="862"/>
      <c r="K216" s="862"/>
      <c r="L216" s="862"/>
      <c r="M216" s="862"/>
      <c r="N216" s="862"/>
      <c r="O216" s="879"/>
      <c r="P216" s="862"/>
      <c r="Q216" s="862"/>
      <c r="R216" s="862"/>
      <c r="S216" s="862"/>
      <c r="T216" s="862"/>
      <c r="U216" s="862"/>
      <c r="V216" s="862"/>
      <c r="W216" s="862"/>
      <c r="X216" s="862"/>
      <c r="Y216" s="862"/>
      <c r="Z216" s="862"/>
      <c r="AA216" s="862"/>
      <c r="AB216" s="862"/>
      <c r="AC216" s="862"/>
      <c r="AD216" s="862"/>
      <c r="AE216" s="862"/>
      <c r="AF216" s="862"/>
      <c r="AG216" s="862"/>
      <c r="AH216" s="862"/>
      <c r="AI216" s="862"/>
      <c r="AJ216" s="862"/>
      <c r="AK216" s="862"/>
      <c r="AL216" s="862"/>
      <c r="AM216" s="862"/>
      <c r="AN216" s="862"/>
      <c r="AO216" s="863"/>
    </row>
    <row r="217" spans="1:41" ht="15.75">
      <c r="A217" s="977"/>
      <c r="B217" s="862"/>
      <c r="C217" s="862"/>
      <c r="D217" s="862"/>
      <c r="E217" s="978"/>
      <c r="F217" s="862"/>
      <c r="G217" s="862"/>
      <c r="H217" s="862"/>
      <c r="I217" s="862"/>
      <c r="J217" s="862"/>
      <c r="K217" s="862"/>
      <c r="L217" s="862"/>
      <c r="M217" s="862"/>
      <c r="N217" s="862"/>
      <c r="O217" s="879"/>
      <c r="P217" s="862"/>
      <c r="Q217" s="862"/>
      <c r="R217" s="862"/>
      <c r="S217" s="862"/>
      <c r="T217" s="862"/>
      <c r="U217" s="862"/>
      <c r="V217" s="862"/>
      <c r="W217" s="862"/>
      <c r="X217" s="862"/>
      <c r="Y217" s="862"/>
      <c r="Z217" s="862"/>
      <c r="AA217" s="862"/>
      <c r="AB217" s="862"/>
      <c r="AC217" s="862"/>
      <c r="AD217" s="862"/>
      <c r="AE217" s="862"/>
      <c r="AF217" s="862"/>
      <c r="AG217" s="862"/>
      <c r="AH217" s="862"/>
      <c r="AI217" s="862"/>
      <c r="AJ217" s="862"/>
      <c r="AK217" s="862"/>
      <c r="AL217" s="862"/>
      <c r="AM217" s="862"/>
      <c r="AN217" s="862"/>
      <c r="AO217" s="863"/>
    </row>
    <row r="218" spans="1:41" ht="15.75">
      <c r="A218" s="977"/>
      <c r="B218" s="862"/>
      <c r="C218" s="862"/>
      <c r="D218" s="862"/>
      <c r="E218" s="978"/>
      <c r="F218" s="862"/>
      <c r="G218" s="862"/>
      <c r="H218" s="862"/>
      <c r="I218" s="862"/>
      <c r="J218" s="862"/>
      <c r="K218" s="862"/>
      <c r="L218" s="862"/>
      <c r="M218" s="862"/>
      <c r="N218" s="862"/>
      <c r="O218" s="879"/>
      <c r="P218" s="862"/>
      <c r="Q218" s="862"/>
      <c r="R218" s="862"/>
      <c r="S218" s="862"/>
      <c r="T218" s="862"/>
      <c r="U218" s="862"/>
      <c r="V218" s="862"/>
      <c r="W218" s="862"/>
      <c r="X218" s="862"/>
      <c r="Y218" s="862"/>
      <c r="Z218" s="862"/>
      <c r="AA218" s="862"/>
      <c r="AB218" s="862"/>
      <c r="AC218" s="862"/>
      <c r="AD218" s="862"/>
      <c r="AE218" s="862"/>
      <c r="AF218" s="862"/>
      <c r="AG218" s="862"/>
      <c r="AH218" s="862"/>
      <c r="AI218" s="862"/>
      <c r="AJ218" s="862"/>
      <c r="AK218" s="862"/>
      <c r="AL218" s="862"/>
      <c r="AM218" s="862"/>
      <c r="AN218" s="862"/>
      <c r="AO218" s="863"/>
    </row>
    <row r="219" spans="1:41" ht="15.75">
      <c r="A219" s="977"/>
      <c r="B219" s="862"/>
      <c r="C219" s="862"/>
      <c r="D219" s="862"/>
      <c r="E219" s="978"/>
      <c r="F219" s="862"/>
      <c r="G219" s="862"/>
      <c r="H219" s="862"/>
      <c r="I219" s="862"/>
      <c r="J219" s="862"/>
      <c r="K219" s="862"/>
      <c r="L219" s="862"/>
      <c r="M219" s="862"/>
      <c r="N219" s="862"/>
      <c r="O219" s="879"/>
      <c r="P219" s="862"/>
      <c r="Q219" s="862"/>
      <c r="R219" s="862"/>
      <c r="S219" s="862"/>
      <c r="T219" s="862"/>
      <c r="U219" s="862"/>
      <c r="V219" s="862"/>
      <c r="W219" s="862"/>
      <c r="X219" s="862"/>
      <c r="Y219" s="862"/>
      <c r="Z219" s="862"/>
      <c r="AA219" s="862"/>
      <c r="AB219" s="862"/>
      <c r="AC219" s="862"/>
      <c r="AD219" s="862"/>
      <c r="AE219" s="862"/>
      <c r="AF219" s="862"/>
      <c r="AG219" s="862"/>
      <c r="AH219" s="862"/>
      <c r="AI219" s="862"/>
      <c r="AJ219" s="862"/>
      <c r="AK219" s="862"/>
      <c r="AL219" s="862"/>
      <c r="AM219" s="862"/>
      <c r="AN219" s="862"/>
      <c r="AO219" s="863"/>
    </row>
    <row r="220" spans="1:41" ht="15.75">
      <c r="A220" s="977"/>
      <c r="B220" s="862"/>
      <c r="C220" s="862"/>
      <c r="D220" s="862"/>
      <c r="E220" s="978"/>
      <c r="F220" s="862"/>
      <c r="G220" s="862"/>
      <c r="H220" s="862"/>
      <c r="I220" s="862"/>
      <c r="J220" s="862"/>
      <c r="K220" s="862"/>
      <c r="L220" s="862"/>
      <c r="M220" s="862"/>
      <c r="N220" s="862"/>
      <c r="O220" s="879"/>
      <c r="P220" s="862"/>
      <c r="Q220" s="862"/>
      <c r="R220" s="862"/>
      <c r="S220" s="862"/>
      <c r="T220" s="862"/>
      <c r="U220" s="862"/>
      <c r="V220" s="862"/>
      <c r="W220" s="862"/>
      <c r="X220" s="862"/>
      <c r="Y220" s="862"/>
      <c r="Z220" s="862"/>
      <c r="AA220" s="862"/>
      <c r="AB220" s="862"/>
      <c r="AC220" s="862"/>
      <c r="AD220" s="862"/>
      <c r="AE220" s="862"/>
      <c r="AF220" s="862"/>
      <c r="AG220" s="862"/>
      <c r="AH220" s="862"/>
      <c r="AI220" s="862"/>
      <c r="AJ220" s="862"/>
      <c r="AK220" s="862"/>
      <c r="AL220" s="862"/>
      <c r="AM220" s="862"/>
      <c r="AN220" s="862"/>
      <c r="AO220" s="863"/>
    </row>
    <row r="221" spans="1:41" ht="15.75">
      <c r="A221" s="977"/>
      <c r="B221" s="862"/>
      <c r="C221" s="862"/>
      <c r="D221" s="862"/>
      <c r="E221" s="978"/>
      <c r="F221" s="862"/>
      <c r="G221" s="862"/>
      <c r="H221" s="862"/>
      <c r="I221" s="862"/>
      <c r="J221" s="862"/>
      <c r="K221" s="862"/>
      <c r="L221" s="862"/>
      <c r="M221" s="862"/>
      <c r="N221" s="862"/>
      <c r="O221" s="879"/>
      <c r="P221" s="862"/>
      <c r="Q221" s="862"/>
      <c r="R221" s="862"/>
      <c r="S221" s="862"/>
      <c r="T221" s="862"/>
      <c r="U221" s="862"/>
      <c r="V221" s="862"/>
      <c r="W221" s="862"/>
      <c r="X221" s="862"/>
      <c r="Y221" s="862"/>
      <c r="Z221" s="862"/>
      <c r="AA221" s="862"/>
      <c r="AB221" s="862"/>
      <c r="AC221" s="862"/>
      <c r="AD221" s="862"/>
      <c r="AE221" s="862"/>
      <c r="AF221" s="862"/>
      <c r="AG221" s="862"/>
      <c r="AH221" s="862"/>
      <c r="AI221" s="862"/>
      <c r="AJ221" s="862"/>
      <c r="AK221" s="862"/>
      <c r="AL221" s="862"/>
      <c r="AM221" s="862"/>
      <c r="AN221" s="862"/>
      <c r="AO221" s="863"/>
    </row>
    <row r="222" spans="1:41" ht="15.75">
      <c r="A222" s="977"/>
      <c r="B222" s="862"/>
      <c r="C222" s="862"/>
      <c r="D222" s="862"/>
      <c r="E222" s="978"/>
      <c r="F222" s="862"/>
      <c r="G222" s="862"/>
      <c r="H222" s="862"/>
      <c r="I222" s="862"/>
      <c r="J222" s="862"/>
      <c r="K222" s="862"/>
      <c r="L222" s="862"/>
      <c r="M222" s="862"/>
      <c r="N222" s="862"/>
      <c r="O222" s="879"/>
      <c r="P222" s="862"/>
      <c r="Q222" s="862"/>
      <c r="R222" s="862"/>
      <c r="S222" s="862"/>
      <c r="T222" s="862"/>
      <c r="U222" s="862"/>
      <c r="V222" s="862"/>
      <c r="W222" s="862"/>
      <c r="X222" s="862"/>
      <c r="Y222" s="862"/>
      <c r="Z222" s="862"/>
      <c r="AA222" s="862"/>
      <c r="AB222" s="862"/>
      <c r="AC222" s="862"/>
      <c r="AD222" s="862"/>
      <c r="AE222" s="862"/>
      <c r="AF222" s="862"/>
      <c r="AG222" s="862"/>
      <c r="AH222" s="862"/>
      <c r="AI222" s="862"/>
      <c r="AJ222" s="862"/>
      <c r="AK222" s="862"/>
      <c r="AL222" s="862"/>
      <c r="AM222" s="862"/>
      <c r="AN222" s="862"/>
      <c r="AO222" s="863"/>
    </row>
    <row r="223" spans="1:41" ht="15.75">
      <c r="A223" s="977"/>
      <c r="B223" s="862"/>
      <c r="C223" s="862"/>
      <c r="D223" s="862"/>
      <c r="E223" s="978"/>
      <c r="F223" s="862"/>
      <c r="G223" s="862"/>
      <c r="H223" s="862"/>
      <c r="I223" s="862"/>
      <c r="J223" s="862"/>
      <c r="K223" s="862"/>
      <c r="L223" s="862"/>
      <c r="M223" s="862"/>
      <c r="N223" s="862"/>
      <c r="O223" s="879"/>
      <c r="P223" s="862"/>
      <c r="Q223" s="862"/>
      <c r="R223" s="862"/>
      <c r="S223" s="862"/>
      <c r="T223" s="862"/>
      <c r="U223" s="862"/>
      <c r="V223" s="862"/>
      <c r="W223" s="862"/>
      <c r="X223" s="862"/>
      <c r="Y223" s="862"/>
      <c r="Z223" s="862"/>
      <c r="AA223" s="862"/>
      <c r="AB223" s="862"/>
      <c r="AC223" s="862"/>
      <c r="AD223" s="862"/>
      <c r="AE223" s="862"/>
      <c r="AF223" s="862"/>
      <c r="AG223" s="862"/>
      <c r="AH223" s="862"/>
      <c r="AI223" s="862"/>
      <c r="AJ223" s="862"/>
      <c r="AK223" s="862"/>
      <c r="AL223" s="862"/>
      <c r="AM223" s="862"/>
      <c r="AN223" s="862"/>
      <c r="AO223" s="863"/>
    </row>
    <row r="224" spans="1:41" ht="15.75">
      <c r="A224" s="977"/>
      <c r="B224" s="862"/>
      <c r="C224" s="862"/>
      <c r="D224" s="862"/>
      <c r="E224" s="978"/>
      <c r="F224" s="862"/>
      <c r="G224" s="862"/>
      <c r="H224" s="862"/>
      <c r="I224" s="862"/>
      <c r="J224" s="862"/>
      <c r="K224" s="862"/>
      <c r="L224" s="862"/>
      <c r="M224" s="862"/>
      <c r="N224" s="862"/>
      <c r="O224" s="879"/>
      <c r="P224" s="862"/>
      <c r="Q224" s="862"/>
      <c r="R224" s="862"/>
      <c r="S224" s="862"/>
      <c r="T224" s="862"/>
      <c r="U224" s="862"/>
      <c r="V224" s="862"/>
      <c r="W224" s="862"/>
      <c r="X224" s="862"/>
      <c r="Y224" s="862"/>
      <c r="Z224" s="862"/>
      <c r="AA224" s="862"/>
      <c r="AB224" s="862"/>
      <c r="AC224" s="862"/>
      <c r="AD224" s="862"/>
      <c r="AE224" s="862"/>
      <c r="AF224" s="862"/>
      <c r="AG224" s="862"/>
      <c r="AH224" s="862"/>
      <c r="AI224" s="862"/>
      <c r="AJ224" s="862"/>
      <c r="AK224" s="862"/>
      <c r="AL224" s="862"/>
      <c r="AM224" s="862"/>
      <c r="AN224" s="862"/>
      <c r="AO224" s="863"/>
    </row>
    <row r="225" spans="1:41" ht="15.75">
      <c r="A225" s="977"/>
      <c r="B225" s="862"/>
      <c r="C225" s="862"/>
      <c r="D225" s="862"/>
      <c r="E225" s="978"/>
      <c r="F225" s="862"/>
      <c r="G225" s="862"/>
      <c r="H225" s="862"/>
      <c r="I225" s="862"/>
      <c r="J225" s="862"/>
      <c r="K225" s="862"/>
      <c r="L225" s="862"/>
      <c r="M225" s="862"/>
      <c r="N225" s="862"/>
      <c r="O225" s="879"/>
      <c r="P225" s="862"/>
      <c r="Q225" s="862"/>
      <c r="R225" s="862"/>
      <c r="S225" s="862"/>
      <c r="T225" s="862"/>
      <c r="U225" s="862"/>
      <c r="V225" s="862"/>
      <c r="W225" s="862"/>
      <c r="X225" s="862"/>
      <c r="Y225" s="862"/>
      <c r="Z225" s="862"/>
      <c r="AA225" s="862"/>
      <c r="AB225" s="862"/>
      <c r="AC225" s="862"/>
      <c r="AD225" s="862"/>
      <c r="AE225" s="862"/>
      <c r="AF225" s="862"/>
      <c r="AG225" s="862"/>
      <c r="AH225" s="862"/>
      <c r="AI225" s="862"/>
      <c r="AJ225" s="862"/>
      <c r="AK225" s="862"/>
      <c r="AL225" s="862"/>
      <c r="AM225" s="862"/>
      <c r="AN225" s="862"/>
      <c r="AO225" s="863"/>
    </row>
    <row r="226" spans="1:41" ht="15.75">
      <c r="A226" s="977"/>
      <c r="B226" s="862"/>
      <c r="C226" s="862"/>
      <c r="D226" s="862"/>
      <c r="E226" s="978"/>
      <c r="F226" s="862"/>
      <c r="G226" s="862"/>
      <c r="H226" s="862"/>
      <c r="I226" s="862"/>
      <c r="J226" s="862"/>
      <c r="K226" s="862"/>
      <c r="L226" s="862"/>
      <c r="M226" s="862"/>
      <c r="N226" s="862"/>
      <c r="O226" s="879"/>
      <c r="P226" s="862"/>
      <c r="Q226" s="862"/>
      <c r="R226" s="862"/>
      <c r="S226" s="862"/>
      <c r="T226" s="862"/>
      <c r="U226" s="862"/>
      <c r="V226" s="862"/>
      <c r="W226" s="862"/>
      <c r="X226" s="862"/>
      <c r="Y226" s="862"/>
      <c r="Z226" s="862"/>
      <c r="AA226" s="862"/>
      <c r="AB226" s="862"/>
      <c r="AC226" s="862"/>
      <c r="AD226" s="862"/>
      <c r="AE226" s="862"/>
      <c r="AF226" s="862"/>
      <c r="AG226" s="862"/>
      <c r="AH226" s="862"/>
      <c r="AI226" s="862"/>
      <c r="AJ226" s="862"/>
      <c r="AK226" s="862"/>
      <c r="AL226" s="862"/>
      <c r="AM226" s="862"/>
      <c r="AN226" s="862"/>
      <c r="AO226" s="863"/>
    </row>
    <row r="227" spans="1:41" ht="15.75">
      <c r="A227" s="977"/>
      <c r="B227" s="862"/>
      <c r="C227" s="862"/>
      <c r="D227" s="862"/>
      <c r="E227" s="978"/>
      <c r="F227" s="862"/>
      <c r="G227" s="862"/>
      <c r="H227" s="862"/>
      <c r="I227" s="862"/>
      <c r="J227" s="862"/>
      <c r="K227" s="862"/>
      <c r="L227" s="862"/>
      <c r="M227" s="862"/>
      <c r="N227" s="862"/>
      <c r="O227" s="879"/>
      <c r="P227" s="862"/>
      <c r="Q227" s="862"/>
      <c r="R227" s="862"/>
      <c r="S227" s="862"/>
      <c r="T227" s="862"/>
      <c r="U227" s="862"/>
      <c r="V227" s="862"/>
      <c r="W227" s="862"/>
      <c r="X227" s="862"/>
      <c r="Y227" s="862"/>
      <c r="Z227" s="862"/>
      <c r="AA227" s="862"/>
      <c r="AB227" s="862"/>
      <c r="AC227" s="862"/>
      <c r="AD227" s="862"/>
      <c r="AE227" s="862"/>
      <c r="AF227" s="862"/>
      <c r="AG227" s="862"/>
      <c r="AH227" s="862"/>
      <c r="AI227" s="862"/>
      <c r="AJ227" s="862"/>
      <c r="AK227" s="862"/>
      <c r="AL227" s="862"/>
      <c r="AM227" s="862"/>
      <c r="AN227" s="862"/>
      <c r="AO227" s="863"/>
    </row>
    <row r="228" spans="1:41" ht="15.75">
      <c r="A228" s="977"/>
      <c r="B228" s="862"/>
      <c r="C228" s="862"/>
      <c r="D228" s="862"/>
      <c r="E228" s="978"/>
      <c r="F228" s="862"/>
      <c r="G228" s="862"/>
      <c r="H228" s="862"/>
      <c r="I228" s="862"/>
      <c r="J228" s="862"/>
      <c r="K228" s="862"/>
      <c r="L228" s="862"/>
      <c r="M228" s="862"/>
      <c r="N228" s="862"/>
      <c r="O228" s="879"/>
      <c r="P228" s="862"/>
      <c r="Q228" s="862"/>
      <c r="R228" s="862"/>
      <c r="S228" s="862"/>
      <c r="T228" s="862"/>
      <c r="U228" s="862"/>
      <c r="V228" s="862"/>
      <c r="W228" s="862"/>
      <c r="X228" s="862"/>
      <c r="Y228" s="862"/>
      <c r="Z228" s="862"/>
      <c r="AA228" s="862"/>
      <c r="AB228" s="862"/>
      <c r="AC228" s="862"/>
      <c r="AD228" s="862"/>
      <c r="AE228" s="862"/>
      <c r="AF228" s="862"/>
      <c r="AG228" s="862"/>
      <c r="AH228" s="862"/>
      <c r="AI228" s="862"/>
      <c r="AJ228" s="862"/>
      <c r="AK228" s="862"/>
      <c r="AL228" s="862"/>
      <c r="AM228" s="862"/>
      <c r="AN228" s="862"/>
      <c r="AO228" s="863"/>
    </row>
    <row r="229" spans="1:41" ht="15.75">
      <c r="A229" s="977"/>
      <c r="B229" s="862"/>
      <c r="C229" s="862"/>
      <c r="D229" s="862"/>
      <c r="E229" s="978"/>
      <c r="F229" s="862"/>
      <c r="G229" s="862"/>
      <c r="H229" s="862"/>
      <c r="I229" s="862"/>
      <c r="J229" s="862"/>
      <c r="K229" s="862"/>
      <c r="L229" s="862"/>
      <c r="M229" s="862"/>
      <c r="N229" s="862"/>
      <c r="O229" s="879"/>
      <c r="P229" s="862"/>
      <c r="Q229" s="862"/>
      <c r="R229" s="862"/>
      <c r="S229" s="862"/>
      <c r="T229" s="862"/>
      <c r="U229" s="862"/>
      <c r="V229" s="862"/>
      <c r="W229" s="862"/>
      <c r="X229" s="862"/>
      <c r="Y229" s="862"/>
      <c r="Z229" s="862"/>
      <c r="AA229" s="862"/>
      <c r="AB229" s="862"/>
      <c r="AC229" s="862"/>
      <c r="AD229" s="862"/>
      <c r="AE229" s="862"/>
      <c r="AF229" s="862"/>
      <c r="AG229" s="862"/>
      <c r="AH229" s="862"/>
      <c r="AI229" s="862"/>
      <c r="AJ229" s="862"/>
      <c r="AK229" s="862"/>
      <c r="AL229" s="862"/>
      <c r="AM229" s="862"/>
      <c r="AN229" s="862"/>
      <c r="AO229" s="863"/>
    </row>
    <row r="230" spans="1:41" ht="15.75">
      <c r="A230" s="977"/>
      <c r="B230" s="862"/>
      <c r="C230" s="862"/>
      <c r="D230" s="862"/>
      <c r="E230" s="978"/>
      <c r="F230" s="862"/>
      <c r="G230" s="862"/>
      <c r="H230" s="862"/>
      <c r="I230" s="862"/>
      <c r="J230" s="862"/>
      <c r="K230" s="862"/>
      <c r="L230" s="862"/>
      <c r="M230" s="862"/>
      <c r="N230" s="862"/>
      <c r="O230" s="879"/>
      <c r="P230" s="862"/>
      <c r="Q230" s="862"/>
      <c r="R230" s="862"/>
      <c r="S230" s="862"/>
      <c r="T230" s="862"/>
      <c r="U230" s="862"/>
      <c r="V230" s="862"/>
      <c r="W230" s="862"/>
      <c r="X230" s="862"/>
      <c r="Y230" s="862"/>
      <c r="Z230" s="862"/>
      <c r="AA230" s="862"/>
      <c r="AB230" s="862"/>
      <c r="AC230" s="862"/>
      <c r="AD230" s="862"/>
      <c r="AE230" s="862"/>
      <c r="AF230" s="862"/>
      <c r="AG230" s="862"/>
      <c r="AH230" s="862"/>
      <c r="AI230" s="862"/>
      <c r="AJ230" s="862"/>
      <c r="AK230" s="862"/>
      <c r="AL230" s="862"/>
      <c r="AM230" s="862"/>
      <c r="AN230" s="862"/>
      <c r="AO230" s="863"/>
    </row>
    <row r="231" spans="1:41" ht="15.75">
      <c r="A231" s="977"/>
      <c r="B231" s="862"/>
      <c r="C231" s="862"/>
      <c r="D231" s="862"/>
      <c r="E231" s="978"/>
      <c r="F231" s="862"/>
      <c r="G231" s="862"/>
      <c r="H231" s="862"/>
      <c r="I231" s="862"/>
      <c r="J231" s="862"/>
      <c r="K231" s="862"/>
      <c r="L231" s="862"/>
      <c r="M231" s="862"/>
      <c r="N231" s="862"/>
      <c r="O231" s="879"/>
      <c r="P231" s="862"/>
      <c r="Q231" s="862"/>
      <c r="R231" s="862"/>
      <c r="S231" s="862"/>
      <c r="T231" s="862"/>
      <c r="U231" s="862"/>
      <c r="V231" s="862"/>
      <c r="W231" s="862"/>
      <c r="X231" s="862"/>
      <c r="Y231" s="862"/>
      <c r="Z231" s="862"/>
      <c r="AA231" s="862"/>
      <c r="AB231" s="862"/>
      <c r="AC231" s="862"/>
      <c r="AD231" s="862"/>
      <c r="AE231" s="862"/>
      <c r="AF231" s="862"/>
      <c r="AG231" s="862"/>
      <c r="AH231" s="862"/>
      <c r="AI231" s="862"/>
      <c r="AJ231" s="862"/>
      <c r="AK231" s="862"/>
      <c r="AL231" s="862"/>
      <c r="AM231" s="862"/>
      <c r="AN231" s="862"/>
      <c r="AO231" s="863"/>
    </row>
    <row r="232" spans="1:41" ht="15.75">
      <c r="A232" s="977"/>
      <c r="B232" s="862"/>
      <c r="C232" s="862"/>
      <c r="D232" s="862"/>
      <c r="E232" s="978"/>
      <c r="F232" s="862"/>
      <c r="G232" s="862"/>
      <c r="H232" s="862"/>
      <c r="I232" s="862"/>
      <c r="J232" s="862"/>
      <c r="K232" s="862"/>
      <c r="L232" s="862"/>
      <c r="M232" s="862"/>
      <c r="N232" s="862"/>
      <c r="O232" s="879"/>
      <c r="P232" s="862"/>
      <c r="Q232" s="862"/>
      <c r="R232" s="862"/>
      <c r="S232" s="862"/>
      <c r="T232" s="862"/>
      <c r="U232" s="862"/>
      <c r="V232" s="862"/>
      <c r="W232" s="862"/>
      <c r="X232" s="862"/>
      <c r="Y232" s="862"/>
      <c r="Z232" s="862"/>
      <c r="AA232" s="862"/>
      <c r="AB232" s="862"/>
      <c r="AC232" s="862"/>
      <c r="AD232" s="862"/>
      <c r="AE232" s="862"/>
      <c r="AF232" s="862"/>
      <c r="AG232" s="862"/>
      <c r="AH232" s="862"/>
      <c r="AI232" s="862"/>
      <c r="AJ232" s="862"/>
      <c r="AK232" s="862"/>
      <c r="AL232" s="862"/>
      <c r="AM232" s="862"/>
      <c r="AN232" s="862"/>
      <c r="AO232" s="863"/>
    </row>
    <row r="233" spans="1:41" ht="15.75">
      <c r="A233" s="977"/>
      <c r="B233" s="862"/>
      <c r="C233" s="862"/>
      <c r="D233" s="862"/>
      <c r="E233" s="978"/>
      <c r="F233" s="862"/>
      <c r="G233" s="862"/>
      <c r="H233" s="862"/>
      <c r="I233" s="862"/>
      <c r="J233" s="862"/>
      <c r="K233" s="862"/>
      <c r="L233" s="862"/>
      <c r="M233" s="862"/>
      <c r="N233" s="862"/>
      <c r="O233" s="879"/>
      <c r="P233" s="862"/>
      <c r="Q233" s="862"/>
      <c r="R233" s="862"/>
      <c r="S233" s="862"/>
      <c r="T233" s="862"/>
      <c r="U233" s="862"/>
      <c r="V233" s="862"/>
      <c r="W233" s="862"/>
      <c r="X233" s="862"/>
      <c r="Y233" s="862"/>
      <c r="Z233" s="862"/>
      <c r="AA233" s="862"/>
      <c r="AB233" s="862"/>
      <c r="AC233" s="862"/>
      <c r="AD233" s="862"/>
      <c r="AE233" s="862"/>
      <c r="AF233" s="862"/>
      <c r="AG233" s="862"/>
      <c r="AH233" s="862"/>
      <c r="AI233" s="862"/>
      <c r="AJ233" s="862"/>
      <c r="AK233" s="862"/>
      <c r="AL233" s="862"/>
      <c r="AM233" s="862"/>
      <c r="AN233" s="862"/>
      <c r="AO233" s="863"/>
    </row>
    <row r="234" spans="1:41" ht="15.75">
      <c r="A234" s="977"/>
      <c r="B234" s="862"/>
      <c r="C234" s="862"/>
      <c r="D234" s="862"/>
      <c r="E234" s="978"/>
      <c r="F234" s="862"/>
      <c r="G234" s="862"/>
      <c r="H234" s="862"/>
      <c r="I234" s="862"/>
      <c r="J234" s="862"/>
      <c r="K234" s="862"/>
      <c r="L234" s="862"/>
      <c r="M234" s="862"/>
      <c r="N234" s="862"/>
      <c r="O234" s="879"/>
      <c r="P234" s="862"/>
      <c r="Q234" s="862"/>
      <c r="R234" s="862"/>
      <c r="S234" s="862"/>
      <c r="T234" s="862"/>
      <c r="U234" s="862"/>
      <c r="V234" s="862"/>
      <c r="W234" s="862"/>
      <c r="X234" s="862"/>
      <c r="Y234" s="862"/>
      <c r="Z234" s="862"/>
      <c r="AA234" s="862"/>
      <c r="AB234" s="862"/>
      <c r="AC234" s="862"/>
      <c r="AD234" s="862"/>
      <c r="AE234" s="862"/>
      <c r="AF234" s="862"/>
      <c r="AG234" s="862"/>
      <c r="AH234" s="862"/>
      <c r="AI234" s="862"/>
      <c r="AJ234" s="862"/>
      <c r="AK234" s="862"/>
      <c r="AL234" s="862"/>
      <c r="AM234" s="862"/>
      <c r="AN234" s="862"/>
      <c r="AO234" s="863"/>
    </row>
    <row r="235" spans="1:41" ht="15.75">
      <c r="A235" s="977"/>
      <c r="B235" s="862"/>
      <c r="C235" s="862"/>
      <c r="D235" s="862"/>
      <c r="E235" s="978"/>
      <c r="F235" s="862"/>
      <c r="G235" s="862"/>
      <c r="H235" s="862"/>
      <c r="I235" s="862"/>
      <c r="J235" s="862"/>
      <c r="K235" s="862"/>
      <c r="L235" s="862"/>
      <c r="M235" s="862"/>
      <c r="N235" s="862"/>
      <c r="O235" s="879"/>
      <c r="P235" s="862"/>
      <c r="Q235" s="862"/>
      <c r="R235" s="862"/>
      <c r="S235" s="862"/>
      <c r="T235" s="862"/>
      <c r="U235" s="862"/>
      <c r="V235" s="862"/>
      <c r="W235" s="862"/>
      <c r="X235" s="862"/>
      <c r="Y235" s="862"/>
      <c r="Z235" s="862"/>
      <c r="AA235" s="862"/>
      <c r="AB235" s="862"/>
      <c r="AC235" s="862"/>
      <c r="AD235" s="862"/>
      <c r="AE235" s="862"/>
      <c r="AF235" s="862"/>
      <c r="AG235" s="862"/>
      <c r="AH235" s="862"/>
      <c r="AI235" s="862"/>
      <c r="AJ235" s="862"/>
      <c r="AK235" s="862"/>
      <c r="AL235" s="862"/>
      <c r="AM235" s="862"/>
      <c r="AN235" s="862"/>
      <c r="AO235" s="863"/>
    </row>
    <row r="236" spans="1:41" ht="15.75">
      <c r="A236" s="977"/>
      <c r="B236" s="862"/>
      <c r="C236" s="862"/>
      <c r="D236" s="862"/>
      <c r="E236" s="978"/>
      <c r="F236" s="862"/>
      <c r="G236" s="862"/>
      <c r="H236" s="862"/>
      <c r="I236" s="862"/>
      <c r="J236" s="862"/>
      <c r="K236" s="862"/>
      <c r="L236" s="862"/>
      <c r="M236" s="862"/>
      <c r="N236" s="862"/>
      <c r="O236" s="879"/>
      <c r="P236" s="862"/>
      <c r="Q236" s="862"/>
      <c r="R236" s="862"/>
      <c r="S236" s="862"/>
      <c r="T236" s="862"/>
      <c r="U236" s="862"/>
      <c r="V236" s="862"/>
      <c r="W236" s="862"/>
      <c r="X236" s="862"/>
      <c r="Y236" s="862"/>
      <c r="Z236" s="862"/>
      <c r="AA236" s="862"/>
      <c r="AB236" s="862"/>
      <c r="AC236" s="862"/>
      <c r="AD236" s="862"/>
      <c r="AE236" s="862"/>
      <c r="AF236" s="862"/>
      <c r="AG236" s="862"/>
      <c r="AH236" s="862"/>
      <c r="AI236" s="862"/>
      <c r="AJ236" s="862"/>
      <c r="AK236" s="862"/>
      <c r="AL236" s="862"/>
      <c r="AM236" s="862"/>
      <c r="AN236" s="862"/>
      <c r="AO236" s="863"/>
    </row>
    <row r="237" spans="1:41" ht="15.75">
      <c r="A237" s="977"/>
      <c r="B237" s="862"/>
      <c r="C237" s="862"/>
      <c r="D237" s="862"/>
      <c r="E237" s="978"/>
      <c r="F237" s="862"/>
      <c r="G237" s="862"/>
      <c r="H237" s="862"/>
      <c r="I237" s="862"/>
      <c r="J237" s="862"/>
      <c r="K237" s="862"/>
      <c r="L237" s="862"/>
      <c r="M237" s="862"/>
      <c r="N237" s="862"/>
      <c r="O237" s="879"/>
      <c r="P237" s="862"/>
      <c r="Q237" s="862"/>
      <c r="R237" s="862"/>
      <c r="S237" s="862"/>
      <c r="T237" s="862"/>
      <c r="U237" s="862"/>
      <c r="V237" s="862"/>
      <c r="W237" s="862"/>
      <c r="X237" s="862"/>
      <c r="Y237" s="862"/>
      <c r="Z237" s="862"/>
      <c r="AA237" s="862"/>
      <c r="AB237" s="862"/>
      <c r="AC237" s="862"/>
      <c r="AD237" s="862"/>
      <c r="AE237" s="862"/>
      <c r="AF237" s="862"/>
      <c r="AG237" s="862"/>
      <c r="AH237" s="862"/>
      <c r="AI237" s="862"/>
      <c r="AJ237" s="862"/>
      <c r="AK237" s="862"/>
      <c r="AL237" s="862"/>
      <c r="AM237" s="862"/>
      <c r="AN237" s="862"/>
      <c r="AO237" s="863"/>
    </row>
    <row r="238" spans="1:41" ht="15.75">
      <c r="A238" s="977"/>
      <c r="B238" s="862"/>
      <c r="C238" s="862"/>
      <c r="D238" s="862"/>
      <c r="E238" s="978"/>
      <c r="F238" s="862"/>
      <c r="G238" s="862"/>
      <c r="H238" s="862"/>
      <c r="I238" s="862"/>
      <c r="J238" s="862"/>
      <c r="K238" s="862"/>
      <c r="L238" s="862"/>
      <c r="M238" s="862"/>
      <c r="N238" s="862"/>
      <c r="O238" s="879"/>
      <c r="P238" s="862"/>
      <c r="Q238" s="862"/>
      <c r="R238" s="862"/>
      <c r="S238" s="862"/>
      <c r="T238" s="862"/>
      <c r="U238" s="862"/>
      <c r="V238" s="862"/>
      <c r="W238" s="862"/>
      <c r="X238" s="862"/>
      <c r="Y238" s="862"/>
      <c r="Z238" s="862"/>
      <c r="AA238" s="862"/>
      <c r="AB238" s="862"/>
      <c r="AC238" s="862"/>
      <c r="AD238" s="862"/>
      <c r="AE238" s="862"/>
      <c r="AF238" s="862"/>
      <c r="AG238" s="862"/>
      <c r="AH238" s="862"/>
      <c r="AI238" s="862"/>
      <c r="AJ238" s="862"/>
      <c r="AK238" s="862"/>
      <c r="AL238" s="862"/>
      <c r="AM238" s="862"/>
      <c r="AN238" s="862"/>
      <c r="AO238" s="863"/>
    </row>
    <row r="239" spans="1:41" ht="15.75">
      <c r="A239" s="977"/>
      <c r="B239" s="862"/>
      <c r="C239" s="862"/>
      <c r="D239" s="862"/>
      <c r="E239" s="978"/>
      <c r="F239" s="862"/>
      <c r="G239" s="862"/>
      <c r="H239" s="862"/>
      <c r="I239" s="862"/>
      <c r="J239" s="862"/>
      <c r="K239" s="862"/>
      <c r="L239" s="862"/>
      <c r="M239" s="862"/>
      <c r="N239" s="862"/>
      <c r="O239" s="879"/>
      <c r="P239" s="862"/>
      <c r="Q239" s="862"/>
      <c r="R239" s="862"/>
      <c r="S239" s="862"/>
      <c r="T239" s="862"/>
      <c r="U239" s="862"/>
      <c r="V239" s="862"/>
      <c r="W239" s="862"/>
      <c r="X239" s="862"/>
      <c r="Y239" s="862"/>
      <c r="Z239" s="862"/>
      <c r="AA239" s="862"/>
      <c r="AB239" s="862"/>
      <c r="AC239" s="862"/>
      <c r="AD239" s="862"/>
      <c r="AE239" s="862"/>
      <c r="AF239" s="862"/>
      <c r="AG239" s="862"/>
      <c r="AH239" s="862"/>
      <c r="AI239" s="862"/>
      <c r="AJ239" s="862"/>
      <c r="AK239" s="862"/>
      <c r="AL239" s="862"/>
      <c r="AM239" s="862"/>
      <c r="AN239" s="862"/>
      <c r="AO239" s="863"/>
    </row>
    <row r="240" spans="1:41" ht="15.75">
      <c r="A240" s="977"/>
      <c r="B240" s="862"/>
      <c r="C240" s="862"/>
      <c r="D240" s="862"/>
      <c r="E240" s="978"/>
      <c r="F240" s="862"/>
      <c r="G240" s="862"/>
      <c r="H240" s="862"/>
      <c r="I240" s="862"/>
      <c r="J240" s="862"/>
      <c r="K240" s="862"/>
      <c r="L240" s="862"/>
      <c r="M240" s="862"/>
      <c r="N240" s="862"/>
      <c r="O240" s="879"/>
      <c r="P240" s="862"/>
      <c r="Q240" s="862"/>
      <c r="R240" s="862"/>
      <c r="S240" s="862"/>
      <c r="T240" s="862"/>
      <c r="U240" s="862"/>
      <c r="V240" s="862"/>
      <c r="W240" s="862"/>
      <c r="X240" s="862"/>
      <c r="Y240" s="862"/>
      <c r="Z240" s="862"/>
      <c r="AA240" s="862"/>
      <c r="AB240" s="862"/>
      <c r="AC240" s="862"/>
      <c r="AD240" s="862"/>
      <c r="AE240" s="862"/>
      <c r="AF240" s="862"/>
      <c r="AG240" s="862"/>
      <c r="AH240" s="862"/>
      <c r="AI240" s="862"/>
      <c r="AJ240" s="862"/>
      <c r="AK240" s="862"/>
      <c r="AL240" s="862"/>
      <c r="AM240" s="862"/>
      <c r="AN240" s="862"/>
      <c r="AO240" s="863"/>
    </row>
    <row r="241" spans="1:41" ht="15.75">
      <c r="A241" s="977"/>
      <c r="B241" s="862"/>
      <c r="C241" s="862"/>
      <c r="D241" s="862"/>
      <c r="E241" s="978"/>
      <c r="F241" s="862"/>
      <c r="G241" s="862"/>
      <c r="H241" s="862"/>
      <c r="I241" s="862"/>
      <c r="J241" s="862"/>
      <c r="K241" s="862"/>
      <c r="L241" s="862"/>
      <c r="M241" s="862"/>
      <c r="N241" s="862"/>
      <c r="O241" s="879"/>
      <c r="P241" s="862"/>
      <c r="Q241" s="862"/>
      <c r="R241" s="862"/>
      <c r="S241" s="862"/>
      <c r="T241" s="862"/>
      <c r="U241" s="862"/>
      <c r="V241" s="862"/>
      <c r="W241" s="862"/>
      <c r="X241" s="862"/>
      <c r="Y241" s="862"/>
      <c r="Z241" s="862"/>
      <c r="AA241" s="862"/>
      <c r="AB241" s="862"/>
      <c r="AC241" s="862"/>
      <c r="AD241" s="862"/>
      <c r="AE241" s="862"/>
      <c r="AF241" s="862"/>
      <c r="AG241" s="862"/>
      <c r="AH241" s="862"/>
      <c r="AI241" s="862"/>
      <c r="AJ241" s="862"/>
      <c r="AK241" s="862"/>
      <c r="AL241" s="862"/>
      <c r="AM241" s="862"/>
      <c r="AN241" s="862"/>
      <c r="AO241" s="863"/>
    </row>
    <row r="242" spans="1:41" ht="15.75">
      <c r="A242" s="977"/>
      <c r="B242" s="862"/>
      <c r="C242" s="862"/>
      <c r="D242" s="862"/>
      <c r="E242" s="978"/>
      <c r="F242" s="862"/>
      <c r="G242" s="862"/>
      <c r="H242" s="862"/>
      <c r="I242" s="862"/>
      <c r="J242" s="862"/>
      <c r="K242" s="862"/>
      <c r="L242" s="862"/>
      <c r="M242" s="862"/>
      <c r="N242" s="862"/>
      <c r="O242" s="879"/>
      <c r="P242" s="862"/>
      <c r="Q242" s="862"/>
      <c r="R242" s="862"/>
      <c r="S242" s="862"/>
      <c r="T242" s="862"/>
      <c r="U242" s="862"/>
      <c r="V242" s="862"/>
      <c r="W242" s="862"/>
      <c r="X242" s="862"/>
      <c r="Y242" s="862"/>
      <c r="Z242" s="862"/>
      <c r="AA242" s="862"/>
      <c r="AB242" s="862"/>
      <c r="AC242" s="862"/>
      <c r="AD242" s="862"/>
      <c r="AE242" s="862"/>
      <c r="AF242" s="862"/>
      <c r="AG242" s="862"/>
      <c r="AH242" s="862"/>
      <c r="AI242" s="862"/>
      <c r="AJ242" s="862"/>
      <c r="AK242" s="862"/>
      <c r="AL242" s="862"/>
      <c r="AM242" s="862"/>
      <c r="AN242" s="862"/>
      <c r="AO242" s="863"/>
    </row>
    <row r="243" spans="1:41" ht="15.75">
      <c r="A243" s="977"/>
      <c r="B243" s="862"/>
      <c r="C243" s="862"/>
      <c r="D243" s="862"/>
      <c r="E243" s="978"/>
      <c r="F243" s="862"/>
      <c r="G243" s="862"/>
      <c r="H243" s="862"/>
      <c r="I243" s="862"/>
      <c r="J243" s="862"/>
      <c r="K243" s="862"/>
      <c r="L243" s="862"/>
      <c r="M243" s="862"/>
      <c r="N243" s="862"/>
      <c r="O243" s="879"/>
      <c r="P243" s="862"/>
      <c r="Q243" s="862"/>
      <c r="R243" s="862"/>
      <c r="S243" s="862"/>
      <c r="T243" s="862"/>
      <c r="U243" s="862"/>
      <c r="V243" s="862"/>
      <c r="W243" s="862"/>
      <c r="X243" s="862"/>
      <c r="Y243" s="862"/>
      <c r="Z243" s="862"/>
      <c r="AA243" s="862"/>
      <c r="AB243" s="862"/>
      <c r="AC243" s="862"/>
      <c r="AD243" s="862"/>
      <c r="AE243" s="862"/>
      <c r="AF243" s="862"/>
      <c r="AG243" s="862"/>
      <c r="AH243" s="862"/>
      <c r="AI243" s="862"/>
      <c r="AJ243" s="862"/>
      <c r="AK243" s="862"/>
      <c r="AL243" s="862"/>
      <c r="AM243" s="862"/>
      <c r="AN243" s="862"/>
      <c r="AO243" s="863"/>
    </row>
    <row r="244" spans="1:41" ht="15.75">
      <c r="A244" s="977"/>
      <c r="B244" s="862"/>
      <c r="C244" s="862"/>
      <c r="D244" s="862"/>
      <c r="E244" s="978"/>
      <c r="F244" s="862"/>
      <c r="G244" s="862"/>
      <c r="H244" s="862"/>
      <c r="I244" s="862"/>
      <c r="J244" s="862"/>
      <c r="K244" s="862"/>
      <c r="L244" s="862"/>
      <c r="M244" s="862"/>
      <c r="N244" s="862"/>
      <c r="O244" s="879"/>
      <c r="P244" s="862"/>
      <c r="Q244" s="862"/>
      <c r="R244" s="862"/>
      <c r="S244" s="862"/>
      <c r="T244" s="862"/>
      <c r="U244" s="862"/>
      <c r="V244" s="862"/>
      <c r="W244" s="862"/>
      <c r="X244" s="862"/>
      <c r="Y244" s="862"/>
      <c r="Z244" s="862"/>
      <c r="AA244" s="862"/>
      <c r="AB244" s="862"/>
      <c r="AC244" s="862"/>
      <c r="AD244" s="862"/>
      <c r="AE244" s="862"/>
      <c r="AF244" s="862"/>
      <c r="AG244" s="862"/>
      <c r="AH244" s="862"/>
      <c r="AI244" s="862"/>
      <c r="AJ244" s="862"/>
      <c r="AK244" s="862"/>
      <c r="AL244" s="862"/>
      <c r="AM244" s="862"/>
      <c r="AN244" s="862"/>
      <c r="AO244" s="863"/>
    </row>
    <row r="245" spans="1:41" ht="15.75">
      <c r="A245" s="977"/>
      <c r="B245" s="862"/>
      <c r="C245" s="862"/>
      <c r="D245" s="862"/>
      <c r="E245" s="978"/>
      <c r="F245" s="862"/>
      <c r="G245" s="862"/>
      <c r="H245" s="862"/>
      <c r="I245" s="862"/>
      <c r="J245" s="862"/>
      <c r="K245" s="862"/>
      <c r="L245" s="862"/>
      <c r="M245" s="862"/>
      <c r="N245" s="862"/>
      <c r="O245" s="879"/>
      <c r="P245" s="862"/>
      <c r="Q245" s="862"/>
      <c r="R245" s="862"/>
      <c r="S245" s="862"/>
      <c r="T245" s="862"/>
      <c r="U245" s="862"/>
      <c r="V245" s="862"/>
      <c r="W245" s="862"/>
      <c r="X245" s="862"/>
      <c r="Y245" s="862"/>
      <c r="Z245" s="862"/>
      <c r="AA245" s="862"/>
      <c r="AB245" s="862"/>
      <c r="AC245" s="862"/>
      <c r="AD245" s="862"/>
      <c r="AE245" s="862"/>
      <c r="AF245" s="862"/>
      <c r="AG245" s="862"/>
      <c r="AH245" s="862"/>
      <c r="AI245" s="862"/>
      <c r="AJ245" s="862"/>
      <c r="AK245" s="862"/>
      <c r="AL245" s="862"/>
      <c r="AM245" s="862"/>
      <c r="AN245" s="862"/>
      <c r="AO245" s="863"/>
    </row>
    <row r="246" spans="1:41" ht="15.75">
      <c r="A246" s="977"/>
      <c r="B246" s="862"/>
      <c r="C246" s="862"/>
      <c r="D246" s="862"/>
      <c r="E246" s="978"/>
      <c r="F246" s="862"/>
      <c r="G246" s="862"/>
      <c r="H246" s="862"/>
      <c r="I246" s="862"/>
      <c r="J246" s="862"/>
      <c r="K246" s="862"/>
      <c r="L246" s="862"/>
      <c r="M246" s="862"/>
      <c r="N246" s="862"/>
      <c r="O246" s="879"/>
      <c r="P246" s="862"/>
      <c r="Q246" s="862"/>
      <c r="R246" s="862"/>
      <c r="S246" s="862"/>
      <c r="T246" s="862"/>
      <c r="U246" s="862"/>
      <c r="V246" s="862"/>
      <c r="W246" s="862"/>
      <c r="X246" s="862"/>
      <c r="Y246" s="862"/>
      <c r="Z246" s="862"/>
      <c r="AA246" s="862"/>
      <c r="AB246" s="862"/>
      <c r="AC246" s="862"/>
      <c r="AD246" s="862"/>
      <c r="AE246" s="862"/>
      <c r="AF246" s="862"/>
      <c r="AG246" s="862"/>
      <c r="AH246" s="862"/>
      <c r="AI246" s="862"/>
      <c r="AJ246" s="862"/>
      <c r="AK246" s="862"/>
      <c r="AL246" s="862"/>
      <c r="AM246" s="862"/>
      <c r="AN246" s="862"/>
      <c r="AO246" s="863"/>
    </row>
    <row r="247" spans="1:41" ht="15.75">
      <c r="A247" s="977"/>
      <c r="B247" s="862"/>
      <c r="C247" s="862"/>
      <c r="D247" s="862"/>
      <c r="E247" s="978"/>
      <c r="F247" s="862"/>
      <c r="G247" s="862"/>
      <c r="H247" s="862"/>
      <c r="I247" s="862"/>
      <c r="J247" s="862"/>
      <c r="K247" s="862"/>
      <c r="L247" s="862"/>
      <c r="M247" s="862"/>
      <c r="N247" s="862"/>
      <c r="O247" s="879"/>
      <c r="P247" s="862"/>
      <c r="Q247" s="862"/>
      <c r="R247" s="862"/>
      <c r="S247" s="862"/>
      <c r="T247" s="862"/>
      <c r="U247" s="862"/>
      <c r="V247" s="862"/>
      <c r="W247" s="862"/>
      <c r="X247" s="862"/>
      <c r="Y247" s="862"/>
      <c r="Z247" s="862"/>
      <c r="AA247" s="862"/>
      <c r="AB247" s="862"/>
      <c r="AC247" s="862"/>
      <c r="AD247" s="862"/>
      <c r="AE247" s="862"/>
      <c r="AF247" s="862"/>
      <c r="AG247" s="862"/>
      <c r="AH247" s="862"/>
      <c r="AI247" s="862"/>
      <c r="AJ247" s="862"/>
      <c r="AK247" s="862"/>
      <c r="AL247" s="862"/>
      <c r="AM247" s="862"/>
      <c r="AN247" s="862"/>
      <c r="AO247" s="863"/>
    </row>
    <row r="248" spans="1:41" ht="15.75">
      <c r="A248" s="977"/>
      <c r="B248" s="862"/>
      <c r="C248" s="862"/>
      <c r="D248" s="862"/>
      <c r="E248" s="978"/>
      <c r="F248" s="862"/>
      <c r="G248" s="862"/>
      <c r="H248" s="862"/>
      <c r="I248" s="862"/>
      <c r="J248" s="862"/>
      <c r="K248" s="862"/>
      <c r="L248" s="862"/>
      <c r="M248" s="862"/>
      <c r="N248" s="862"/>
      <c r="O248" s="879"/>
      <c r="P248" s="862"/>
      <c r="Q248" s="862"/>
      <c r="R248" s="862"/>
      <c r="S248" s="862"/>
      <c r="T248" s="862"/>
      <c r="U248" s="862"/>
      <c r="V248" s="862"/>
      <c r="W248" s="862"/>
      <c r="X248" s="862"/>
      <c r="Y248" s="862"/>
      <c r="Z248" s="862"/>
      <c r="AA248" s="862"/>
      <c r="AB248" s="862"/>
      <c r="AC248" s="862"/>
      <c r="AD248" s="862"/>
      <c r="AE248" s="862"/>
      <c r="AF248" s="862"/>
      <c r="AG248" s="862"/>
      <c r="AH248" s="862"/>
      <c r="AI248" s="862"/>
      <c r="AJ248" s="862"/>
      <c r="AK248" s="862"/>
      <c r="AL248" s="862"/>
      <c r="AM248" s="862"/>
      <c r="AN248" s="862"/>
      <c r="AO248" s="863"/>
    </row>
    <row r="249" spans="1:41" ht="15.75">
      <c r="A249" s="977"/>
      <c r="B249" s="862"/>
      <c r="C249" s="862"/>
      <c r="D249" s="862"/>
      <c r="E249" s="978"/>
      <c r="F249" s="862"/>
      <c r="G249" s="862"/>
      <c r="H249" s="862"/>
      <c r="I249" s="862"/>
      <c r="J249" s="862"/>
      <c r="K249" s="862"/>
      <c r="L249" s="862"/>
      <c r="M249" s="862"/>
      <c r="N249" s="862"/>
      <c r="O249" s="879"/>
      <c r="P249" s="862"/>
      <c r="Q249" s="862"/>
      <c r="R249" s="862"/>
      <c r="S249" s="862"/>
      <c r="T249" s="862"/>
      <c r="U249" s="862"/>
      <c r="V249" s="862"/>
      <c r="W249" s="862"/>
      <c r="X249" s="862"/>
      <c r="Y249" s="862"/>
      <c r="Z249" s="862"/>
      <c r="AA249" s="862"/>
      <c r="AB249" s="862"/>
      <c r="AC249" s="862"/>
      <c r="AD249" s="862"/>
      <c r="AE249" s="862"/>
      <c r="AF249" s="862"/>
      <c r="AG249" s="862"/>
      <c r="AH249" s="862"/>
      <c r="AI249" s="862"/>
      <c r="AJ249" s="862"/>
      <c r="AK249" s="862"/>
      <c r="AL249" s="862"/>
      <c r="AM249" s="862"/>
      <c r="AN249" s="862"/>
      <c r="AO249" s="863"/>
    </row>
    <row r="250" spans="1:41" ht="15.75">
      <c r="A250" s="977"/>
      <c r="B250" s="862"/>
      <c r="C250" s="862"/>
      <c r="D250" s="862"/>
      <c r="E250" s="978"/>
      <c r="F250" s="862"/>
      <c r="G250" s="862"/>
      <c r="H250" s="862"/>
      <c r="I250" s="862"/>
      <c r="J250" s="862"/>
      <c r="K250" s="862"/>
      <c r="L250" s="862"/>
      <c r="M250" s="862"/>
      <c r="N250" s="862"/>
      <c r="O250" s="879"/>
      <c r="P250" s="862"/>
      <c r="Q250" s="862"/>
      <c r="R250" s="862"/>
      <c r="S250" s="862"/>
      <c r="T250" s="862"/>
      <c r="U250" s="862"/>
      <c r="V250" s="862"/>
      <c r="W250" s="862"/>
      <c r="X250" s="862"/>
      <c r="Y250" s="862"/>
      <c r="Z250" s="862"/>
      <c r="AA250" s="862"/>
      <c r="AB250" s="862"/>
      <c r="AC250" s="862"/>
      <c r="AD250" s="862"/>
      <c r="AE250" s="862"/>
      <c r="AF250" s="862"/>
      <c r="AG250" s="862"/>
      <c r="AH250" s="862"/>
      <c r="AI250" s="862"/>
      <c r="AJ250" s="862"/>
      <c r="AK250" s="862"/>
      <c r="AL250" s="862"/>
      <c r="AM250" s="862"/>
      <c r="AN250" s="862"/>
      <c r="AO250" s="863"/>
    </row>
    <row r="251" spans="1:41" ht="15.75">
      <c r="A251" s="977"/>
      <c r="B251" s="862"/>
      <c r="C251" s="862"/>
      <c r="D251" s="862"/>
      <c r="E251" s="978"/>
      <c r="F251" s="862"/>
      <c r="G251" s="862"/>
      <c r="H251" s="862"/>
      <c r="I251" s="862"/>
      <c r="J251" s="862"/>
      <c r="K251" s="862"/>
      <c r="L251" s="862"/>
      <c r="M251" s="862"/>
      <c r="N251" s="862"/>
      <c r="O251" s="879"/>
      <c r="P251" s="862"/>
      <c r="Q251" s="862"/>
      <c r="R251" s="862"/>
      <c r="S251" s="862"/>
      <c r="T251" s="862"/>
      <c r="U251" s="862"/>
      <c r="V251" s="862"/>
      <c r="W251" s="862"/>
      <c r="X251" s="862"/>
      <c r="Y251" s="862"/>
      <c r="Z251" s="862"/>
      <c r="AA251" s="862"/>
      <c r="AB251" s="862"/>
      <c r="AC251" s="862"/>
      <c r="AD251" s="862"/>
      <c r="AE251" s="862"/>
      <c r="AF251" s="862"/>
      <c r="AG251" s="862"/>
      <c r="AH251" s="862"/>
      <c r="AI251" s="862"/>
      <c r="AJ251" s="862"/>
      <c r="AK251" s="862"/>
      <c r="AL251" s="862"/>
      <c r="AM251" s="862"/>
      <c r="AN251" s="862"/>
      <c r="AO251" s="863"/>
    </row>
    <row r="252" spans="1:41" ht="15.75">
      <c r="A252" s="977"/>
      <c r="B252" s="862"/>
      <c r="C252" s="862"/>
      <c r="D252" s="862"/>
      <c r="E252" s="978"/>
      <c r="F252" s="862"/>
      <c r="G252" s="862"/>
      <c r="H252" s="862"/>
      <c r="I252" s="862"/>
      <c r="J252" s="862"/>
      <c r="K252" s="862"/>
      <c r="L252" s="862"/>
      <c r="M252" s="862"/>
      <c r="N252" s="862"/>
      <c r="O252" s="879"/>
      <c r="P252" s="862"/>
      <c r="Q252" s="862"/>
      <c r="R252" s="862"/>
      <c r="S252" s="862"/>
      <c r="T252" s="862"/>
      <c r="U252" s="862"/>
      <c r="V252" s="862"/>
      <c r="W252" s="862"/>
      <c r="X252" s="862"/>
      <c r="Y252" s="862"/>
      <c r="Z252" s="862"/>
      <c r="AA252" s="862"/>
      <c r="AB252" s="862"/>
      <c r="AC252" s="862"/>
      <c r="AD252" s="862"/>
      <c r="AE252" s="862"/>
      <c r="AF252" s="862"/>
      <c r="AG252" s="862"/>
      <c r="AH252" s="862"/>
      <c r="AI252" s="862"/>
      <c r="AJ252" s="862"/>
      <c r="AK252" s="862"/>
      <c r="AL252" s="862"/>
      <c r="AM252" s="862"/>
      <c r="AN252" s="862"/>
      <c r="AO252" s="863"/>
    </row>
    <row r="253" spans="1:41" ht="15.75">
      <c r="A253" s="977"/>
      <c r="B253" s="862"/>
      <c r="C253" s="862"/>
      <c r="D253" s="862"/>
      <c r="E253" s="978"/>
      <c r="F253" s="862"/>
      <c r="G253" s="862"/>
      <c r="H253" s="862"/>
      <c r="I253" s="862"/>
      <c r="J253" s="862"/>
      <c r="K253" s="862"/>
      <c r="L253" s="862"/>
      <c r="M253" s="862"/>
      <c r="N253" s="862"/>
      <c r="O253" s="879"/>
      <c r="P253" s="862"/>
      <c r="Q253" s="862"/>
      <c r="R253" s="862"/>
      <c r="S253" s="862"/>
      <c r="T253" s="862"/>
      <c r="U253" s="862"/>
      <c r="V253" s="862"/>
      <c r="W253" s="862"/>
      <c r="X253" s="862"/>
      <c r="Y253" s="862"/>
      <c r="Z253" s="862"/>
      <c r="AA253" s="862"/>
      <c r="AB253" s="862"/>
      <c r="AC253" s="862"/>
      <c r="AD253" s="862"/>
      <c r="AE253" s="862"/>
      <c r="AF253" s="862"/>
      <c r="AG253" s="862"/>
      <c r="AH253" s="862"/>
      <c r="AI253" s="862"/>
      <c r="AJ253" s="862"/>
      <c r="AK253" s="862"/>
      <c r="AL253" s="862"/>
      <c r="AM253" s="862"/>
      <c r="AN253" s="862"/>
      <c r="AO253" s="863"/>
    </row>
    <row r="254" spans="1:41" ht="15.75">
      <c r="A254" s="977"/>
      <c r="B254" s="862"/>
      <c r="C254" s="862"/>
      <c r="D254" s="862"/>
      <c r="E254" s="978"/>
      <c r="F254" s="862"/>
      <c r="G254" s="862"/>
      <c r="H254" s="862"/>
      <c r="I254" s="862"/>
      <c r="J254" s="862"/>
      <c r="K254" s="862"/>
      <c r="L254" s="862"/>
      <c r="M254" s="862"/>
      <c r="N254" s="862"/>
      <c r="O254" s="879"/>
      <c r="P254" s="862"/>
      <c r="Q254" s="862"/>
      <c r="R254" s="862"/>
      <c r="S254" s="862"/>
      <c r="T254" s="862"/>
      <c r="U254" s="862"/>
      <c r="V254" s="862"/>
      <c r="W254" s="862"/>
      <c r="X254" s="862"/>
      <c r="Y254" s="862"/>
      <c r="Z254" s="862"/>
      <c r="AA254" s="862"/>
      <c r="AB254" s="862"/>
      <c r="AC254" s="862"/>
      <c r="AD254" s="862"/>
      <c r="AE254" s="862"/>
      <c r="AF254" s="862"/>
      <c r="AG254" s="862"/>
      <c r="AH254" s="862"/>
      <c r="AI254" s="862"/>
      <c r="AJ254" s="862"/>
      <c r="AK254" s="862"/>
      <c r="AL254" s="862"/>
      <c r="AM254" s="862"/>
      <c r="AN254" s="862"/>
      <c r="AO254" s="863"/>
    </row>
    <row r="255" spans="1:41" ht="15.75">
      <c r="A255" s="977"/>
      <c r="B255" s="862"/>
      <c r="C255" s="862"/>
      <c r="D255" s="862"/>
      <c r="E255" s="978"/>
      <c r="F255" s="862"/>
      <c r="G255" s="862"/>
      <c r="H255" s="862"/>
      <c r="I255" s="862"/>
      <c r="J255" s="862"/>
      <c r="K255" s="862"/>
      <c r="L255" s="862"/>
      <c r="M255" s="862"/>
      <c r="N255" s="862"/>
      <c r="O255" s="879"/>
      <c r="P255" s="862"/>
      <c r="Q255" s="862"/>
      <c r="R255" s="862"/>
      <c r="S255" s="862"/>
      <c r="T255" s="862"/>
      <c r="U255" s="862"/>
      <c r="V255" s="862"/>
      <c r="W255" s="862"/>
      <c r="X255" s="862"/>
      <c r="Y255" s="862"/>
      <c r="Z255" s="862"/>
      <c r="AA255" s="862"/>
      <c r="AB255" s="862"/>
      <c r="AC255" s="862"/>
      <c r="AD255" s="862"/>
      <c r="AE255" s="862"/>
      <c r="AF255" s="862"/>
      <c r="AG255" s="862"/>
      <c r="AH255" s="862"/>
      <c r="AI255" s="862"/>
      <c r="AJ255" s="862"/>
      <c r="AK255" s="862"/>
      <c r="AL255" s="862"/>
      <c r="AM255" s="862"/>
      <c r="AN255" s="862"/>
      <c r="AO255" s="863"/>
    </row>
    <row r="256" spans="1:41" ht="15.75">
      <c r="A256" s="977"/>
      <c r="B256" s="862"/>
      <c r="C256" s="862"/>
      <c r="D256" s="862"/>
      <c r="E256" s="978"/>
      <c r="F256" s="862"/>
      <c r="G256" s="862"/>
      <c r="H256" s="862"/>
      <c r="I256" s="862"/>
      <c r="J256" s="862"/>
      <c r="K256" s="862"/>
      <c r="L256" s="862"/>
      <c r="M256" s="862"/>
      <c r="N256" s="862"/>
      <c r="O256" s="879"/>
      <c r="P256" s="862"/>
      <c r="Q256" s="862"/>
      <c r="R256" s="862"/>
      <c r="S256" s="862"/>
      <c r="T256" s="862"/>
      <c r="U256" s="862"/>
      <c r="V256" s="862"/>
      <c r="W256" s="862"/>
      <c r="X256" s="862"/>
      <c r="Y256" s="862"/>
      <c r="Z256" s="862"/>
      <c r="AA256" s="862"/>
      <c r="AB256" s="862"/>
      <c r="AC256" s="862"/>
      <c r="AD256" s="862"/>
      <c r="AE256" s="862"/>
      <c r="AF256" s="862"/>
      <c r="AG256" s="862"/>
      <c r="AH256" s="862"/>
      <c r="AI256" s="862"/>
      <c r="AJ256" s="862"/>
      <c r="AK256" s="862"/>
      <c r="AL256" s="862"/>
      <c r="AM256" s="862"/>
      <c r="AN256" s="862"/>
      <c r="AO256" s="863"/>
    </row>
    <row r="257" spans="1:41" ht="15.75">
      <c r="A257" s="977"/>
      <c r="B257" s="862"/>
      <c r="C257" s="862"/>
      <c r="D257" s="862"/>
      <c r="E257" s="978"/>
      <c r="F257" s="862"/>
      <c r="G257" s="862"/>
      <c r="H257" s="862"/>
      <c r="I257" s="862"/>
      <c r="J257" s="862"/>
      <c r="K257" s="862"/>
      <c r="L257" s="862"/>
      <c r="M257" s="862"/>
      <c r="N257" s="862"/>
      <c r="O257" s="879"/>
      <c r="P257" s="862"/>
      <c r="Q257" s="862"/>
      <c r="R257" s="862"/>
      <c r="S257" s="862"/>
      <c r="T257" s="862"/>
      <c r="U257" s="862"/>
      <c r="V257" s="862"/>
      <c r="W257" s="862"/>
      <c r="X257" s="862"/>
      <c r="Y257" s="862"/>
      <c r="Z257" s="862"/>
      <c r="AA257" s="862"/>
      <c r="AB257" s="862"/>
      <c r="AC257" s="862"/>
      <c r="AD257" s="862"/>
      <c r="AE257" s="862"/>
      <c r="AF257" s="862"/>
      <c r="AG257" s="862"/>
      <c r="AH257" s="862"/>
      <c r="AI257" s="862"/>
      <c r="AJ257" s="862"/>
      <c r="AK257" s="862"/>
      <c r="AL257" s="862"/>
      <c r="AM257" s="862"/>
      <c r="AN257" s="862"/>
      <c r="AO257" s="863"/>
    </row>
    <row r="258" spans="1:41" ht="15.75">
      <c r="A258" s="977"/>
      <c r="B258" s="862"/>
      <c r="C258" s="862"/>
      <c r="D258" s="862"/>
      <c r="E258" s="978"/>
      <c r="F258" s="862"/>
      <c r="G258" s="862"/>
      <c r="H258" s="862"/>
      <c r="I258" s="862"/>
      <c r="J258" s="862"/>
      <c r="K258" s="862"/>
      <c r="L258" s="862"/>
      <c r="M258" s="862"/>
      <c r="N258" s="862"/>
      <c r="O258" s="879"/>
      <c r="P258" s="862"/>
      <c r="Q258" s="862"/>
      <c r="R258" s="862"/>
      <c r="S258" s="862"/>
      <c r="T258" s="862"/>
      <c r="U258" s="862"/>
      <c r="V258" s="862"/>
      <c r="W258" s="862"/>
      <c r="X258" s="862"/>
      <c r="Y258" s="862"/>
      <c r="Z258" s="862"/>
      <c r="AA258" s="862"/>
      <c r="AB258" s="862"/>
      <c r="AC258" s="862"/>
      <c r="AD258" s="862"/>
      <c r="AE258" s="862"/>
      <c r="AF258" s="862"/>
      <c r="AG258" s="862"/>
      <c r="AH258" s="862"/>
      <c r="AI258" s="862"/>
      <c r="AJ258" s="862"/>
      <c r="AK258" s="862"/>
      <c r="AL258" s="862"/>
      <c r="AM258" s="862"/>
      <c r="AN258" s="862"/>
      <c r="AO258" s="863"/>
    </row>
    <row r="259" spans="1:41" ht="15.75">
      <c r="A259" s="977"/>
      <c r="B259" s="862"/>
      <c r="C259" s="862"/>
      <c r="D259" s="862"/>
      <c r="E259" s="978"/>
      <c r="F259" s="862"/>
      <c r="G259" s="862"/>
      <c r="H259" s="862"/>
      <c r="I259" s="862"/>
      <c r="J259" s="862"/>
      <c r="K259" s="862"/>
      <c r="L259" s="862"/>
      <c r="M259" s="862"/>
      <c r="N259" s="862"/>
      <c r="O259" s="879"/>
      <c r="P259" s="862"/>
      <c r="Q259" s="862"/>
      <c r="R259" s="862"/>
      <c r="S259" s="862"/>
      <c r="T259" s="862"/>
      <c r="U259" s="862"/>
      <c r="V259" s="862"/>
      <c r="W259" s="862"/>
      <c r="X259" s="862"/>
      <c r="Y259" s="862"/>
      <c r="Z259" s="862"/>
      <c r="AA259" s="862"/>
      <c r="AB259" s="862"/>
      <c r="AC259" s="862"/>
      <c r="AD259" s="862"/>
      <c r="AE259" s="862"/>
      <c r="AF259" s="862"/>
      <c r="AG259" s="862"/>
      <c r="AH259" s="862"/>
      <c r="AI259" s="862"/>
      <c r="AJ259" s="862"/>
      <c r="AK259" s="862"/>
      <c r="AL259" s="862"/>
      <c r="AM259" s="862"/>
      <c r="AN259" s="862"/>
      <c r="AO259" s="863"/>
    </row>
    <row r="260" spans="1:41" ht="15.75">
      <c r="A260" s="977"/>
      <c r="B260" s="862"/>
      <c r="C260" s="862"/>
      <c r="D260" s="862"/>
      <c r="E260" s="978"/>
      <c r="F260" s="862"/>
      <c r="G260" s="862"/>
      <c r="H260" s="862"/>
      <c r="I260" s="862"/>
      <c r="J260" s="862"/>
      <c r="K260" s="862"/>
      <c r="L260" s="862"/>
      <c r="M260" s="862"/>
      <c r="N260" s="862"/>
      <c r="O260" s="879"/>
      <c r="P260" s="862"/>
      <c r="Q260" s="862"/>
      <c r="R260" s="862"/>
      <c r="S260" s="862"/>
      <c r="T260" s="862"/>
      <c r="U260" s="862"/>
      <c r="V260" s="862"/>
      <c r="W260" s="862"/>
      <c r="X260" s="862"/>
      <c r="Y260" s="862"/>
      <c r="Z260" s="862"/>
      <c r="AA260" s="862"/>
      <c r="AB260" s="862"/>
      <c r="AC260" s="862"/>
      <c r="AD260" s="862"/>
      <c r="AE260" s="862"/>
      <c r="AF260" s="862"/>
      <c r="AG260" s="862"/>
      <c r="AH260" s="862"/>
      <c r="AI260" s="862"/>
      <c r="AJ260" s="862"/>
      <c r="AK260" s="862"/>
      <c r="AL260" s="862"/>
      <c r="AM260" s="862"/>
      <c r="AN260" s="862"/>
      <c r="AO260" s="863"/>
    </row>
    <row r="261" spans="1:41" ht="15.75">
      <c r="A261" s="977"/>
      <c r="B261" s="862"/>
      <c r="C261" s="862"/>
      <c r="D261" s="862"/>
      <c r="E261" s="978"/>
      <c r="F261" s="862"/>
      <c r="G261" s="862"/>
      <c r="H261" s="862"/>
      <c r="I261" s="862"/>
      <c r="J261" s="862"/>
      <c r="K261" s="862"/>
      <c r="L261" s="862"/>
      <c r="M261" s="862"/>
      <c r="N261" s="862"/>
      <c r="O261" s="879"/>
      <c r="P261" s="862"/>
      <c r="Q261" s="862"/>
      <c r="R261" s="862"/>
      <c r="S261" s="862"/>
      <c r="T261" s="862"/>
      <c r="U261" s="862"/>
      <c r="V261" s="862"/>
      <c r="W261" s="862"/>
      <c r="X261" s="862"/>
      <c r="Y261" s="862"/>
      <c r="Z261" s="862"/>
      <c r="AA261" s="862"/>
      <c r="AB261" s="862"/>
      <c r="AC261" s="862"/>
      <c r="AD261" s="862"/>
      <c r="AE261" s="862"/>
      <c r="AF261" s="862"/>
      <c r="AG261" s="862"/>
      <c r="AH261" s="862"/>
      <c r="AI261" s="862"/>
      <c r="AJ261" s="862"/>
      <c r="AK261" s="862"/>
      <c r="AL261" s="862"/>
      <c r="AM261" s="862"/>
      <c r="AN261" s="862"/>
      <c r="AO261" s="863"/>
    </row>
    <row r="262" spans="1:41" ht="15.75">
      <c r="A262" s="977"/>
      <c r="B262" s="862"/>
      <c r="C262" s="862"/>
      <c r="D262" s="862"/>
      <c r="E262" s="978"/>
      <c r="F262" s="862"/>
      <c r="G262" s="862"/>
      <c r="H262" s="862"/>
      <c r="I262" s="862"/>
      <c r="J262" s="862"/>
      <c r="K262" s="862"/>
      <c r="L262" s="862"/>
      <c r="M262" s="862"/>
      <c r="N262" s="862"/>
      <c r="O262" s="879"/>
      <c r="P262" s="862"/>
      <c r="Q262" s="862"/>
      <c r="R262" s="862"/>
      <c r="S262" s="862"/>
      <c r="T262" s="862"/>
      <c r="U262" s="862"/>
      <c r="V262" s="862"/>
      <c r="W262" s="862"/>
      <c r="X262" s="862"/>
      <c r="Y262" s="862"/>
      <c r="Z262" s="862"/>
      <c r="AA262" s="862"/>
      <c r="AB262" s="862"/>
      <c r="AC262" s="862"/>
      <c r="AD262" s="862"/>
      <c r="AE262" s="862"/>
      <c r="AF262" s="862"/>
      <c r="AG262" s="862"/>
      <c r="AH262" s="862"/>
      <c r="AI262" s="862"/>
      <c r="AJ262" s="862"/>
      <c r="AK262" s="862"/>
      <c r="AL262" s="862"/>
      <c r="AM262" s="862"/>
      <c r="AN262" s="862"/>
      <c r="AO262" s="863"/>
    </row>
    <row r="263" spans="1:41" ht="15.75">
      <c r="A263" s="977"/>
      <c r="B263" s="862"/>
      <c r="C263" s="862"/>
      <c r="D263" s="862"/>
      <c r="E263" s="978"/>
      <c r="F263" s="862"/>
      <c r="G263" s="862"/>
      <c r="H263" s="862"/>
      <c r="I263" s="862"/>
      <c r="J263" s="862"/>
      <c r="K263" s="862"/>
      <c r="L263" s="862"/>
      <c r="M263" s="862"/>
      <c r="N263" s="862"/>
      <c r="O263" s="879"/>
      <c r="P263" s="862"/>
      <c r="Q263" s="862"/>
      <c r="R263" s="862"/>
      <c r="S263" s="862"/>
      <c r="T263" s="862"/>
      <c r="U263" s="862"/>
      <c r="V263" s="862"/>
      <c r="W263" s="862"/>
      <c r="X263" s="862"/>
      <c r="Y263" s="862"/>
      <c r="Z263" s="862"/>
      <c r="AA263" s="862"/>
      <c r="AB263" s="862"/>
      <c r="AC263" s="862"/>
      <c r="AD263" s="862"/>
      <c r="AE263" s="862"/>
      <c r="AF263" s="862"/>
      <c r="AG263" s="862"/>
      <c r="AH263" s="862"/>
      <c r="AI263" s="862"/>
      <c r="AJ263" s="862"/>
      <c r="AK263" s="862"/>
      <c r="AL263" s="862"/>
      <c r="AM263" s="862"/>
      <c r="AN263" s="862"/>
      <c r="AO263" s="863"/>
    </row>
    <row r="264" spans="1:41" ht="15.75">
      <c r="A264" s="977"/>
      <c r="B264" s="862"/>
      <c r="C264" s="862"/>
      <c r="D264" s="862"/>
      <c r="E264" s="978"/>
      <c r="F264" s="862"/>
      <c r="G264" s="862"/>
      <c r="H264" s="862"/>
      <c r="I264" s="862"/>
      <c r="J264" s="862"/>
      <c r="K264" s="862"/>
      <c r="L264" s="862"/>
      <c r="M264" s="862"/>
      <c r="N264" s="862"/>
      <c r="O264" s="879"/>
      <c r="P264" s="862"/>
      <c r="Q264" s="862"/>
      <c r="R264" s="862"/>
      <c r="S264" s="862"/>
      <c r="T264" s="862"/>
      <c r="U264" s="862"/>
      <c r="V264" s="862"/>
      <c r="W264" s="862"/>
      <c r="X264" s="862"/>
      <c r="Y264" s="862"/>
      <c r="Z264" s="862"/>
      <c r="AA264" s="862"/>
      <c r="AB264" s="862"/>
      <c r="AC264" s="862"/>
      <c r="AD264" s="862"/>
      <c r="AE264" s="862"/>
      <c r="AF264" s="862"/>
      <c r="AG264" s="862"/>
      <c r="AH264" s="862"/>
      <c r="AI264" s="862"/>
      <c r="AJ264" s="862"/>
      <c r="AK264" s="862"/>
      <c r="AL264" s="862"/>
      <c r="AM264" s="862"/>
      <c r="AN264" s="862"/>
      <c r="AO264" s="863"/>
    </row>
    <row r="265" spans="1:41" ht="15.75">
      <c r="A265" s="977"/>
      <c r="B265" s="862"/>
      <c r="C265" s="862"/>
      <c r="D265" s="862"/>
      <c r="E265" s="978"/>
      <c r="F265" s="862"/>
      <c r="G265" s="862"/>
      <c r="H265" s="862"/>
      <c r="I265" s="862"/>
      <c r="J265" s="862"/>
      <c r="K265" s="862"/>
      <c r="L265" s="862"/>
      <c r="M265" s="862"/>
      <c r="N265" s="862"/>
      <c r="O265" s="879"/>
      <c r="P265" s="862"/>
      <c r="Q265" s="862"/>
      <c r="R265" s="862"/>
      <c r="S265" s="862"/>
      <c r="T265" s="862"/>
      <c r="U265" s="862"/>
      <c r="V265" s="862"/>
      <c r="W265" s="862"/>
      <c r="X265" s="862"/>
      <c r="Y265" s="862"/>
      <c r="Z265" s="862"/>
      <c r="AA265" s="862"/>
      <c r="AB265" s="862"/>
      <c r="AC265" s="862"/>
      <c r="AD265" s="862"/>
      <c r="AE265" s="862"/>
      <c r="AF265" s="862"/>
      <c r="AG265" s="862"/>
      <c r="AH265" s="862"/>
      <c r="AI265" s="862"/>
      <c r="AJ265" s="862"/>
      <c r="AK265" s="862"/>
      <c r="AL265" s="862"/>
      <c r="AM265" s="862"/>
      <c r="AN265" s="862"/>
      <c r="AO265" s="863"/>
    </row>
    <row r="266" spans="1:41" ht="15.75">
      <c r="A266" s="977"/>
      <c r="B266" s="862"/>
      <c r="C266" s="862"/>
      <c r="D266" s="862"/>
      <c r="E266" s="978"/>
      <c r="F266" s="862"/>
      <c r="G266" s="862"/>
      <c r="H266" s="862"/>
      <c r="I266" s="862"/>
      <c r="J266" s="862"/>
      <c r="K266" s="862"/>
      <c r="L266" s="862"/>
      <c r="M266" s="862"/>
      <c r="N266" s="862"/>
      <c r="O266" s="879"/>
      <c r="P266" s="862"/>
      <c r="Q266" s="862"/>
      <c r="R266" s="862"/>
      <c r="S266" s="862"/>
      <c r="T266" s="862"/>
      <c r="U266" s="862"/>
      <c r="V266" s="862"/>
      <c r="W266" s="862"/>
      <c r="X266" s="862"/>
      <c r="Y266" s="862"/>
      <c r="Z266" s="862"/>
      <c r="AA266" s="862"/>
      <c r="AB266" s="862"/>
      <c r="AC266" s="862"/>
      <c r="AD266" s="862"/>
      <c r="AE266" s="862"/>
      <c r="AF266" s="862"/>
      <c r="AG266" s="862"/>
      <c r="AH266" s="862"/>
      <c r="AI266" s="862"/>
      <c r="AJ266" s="862"/>
      <c r="AK266" s="862"/>
      <c r="AL266" s="862"/>
      <c r="AM266" s="862"/>
      <c r="AN266" s="862"/>
      <c r="AO266" s="863"/>
    </row>
    <row r="267" spans="1:41" ht="15.75">
      <c r="A267" s="977"/>
      <c r="B267" s="862"/>
      <c r="C267" s="862"/>
      <c r="D267" s="862"/>
      <c r="E267" s="978"/>
      <c r="F267" s="862"/>
      <c r="G267" s="862"/>
      <c r="H267" s="862"/>
      <c r="I267" s="862"/>
      <c r="J267" s="862"/>
      <c r="K267" s="862"/>
      <c r="L267" s="862"/>
      <c r="M267" s="862"/>
      <c r="N267" s="862"/>
      <c r="O267" s="879"/>
      <c r="P267" s="862"/>
      <c r="Q267" s="862"/>
      <c r="R267" s="862"/>
      <c r="S267" s="862"/>
      <c r="T267" s="862"/>
      <c r="U267" s="862"/>
      <c r="V267" s="862"/>
      <c r="W267" s="862"/>
      <c r="X267" s="862"/>
      <c r="Y267" s="862"/>
      <c r="Z267" s="862"/>
      <c r="AA267" s="862"/>
      <c r="AB267" s="862"/>
      <c r="AC267" s="862"/>
      <c r="AD267" s="862"/>
      <c r="AE267" s="862"/>
      <c r="AF267" s="862"/>
      <c r="AG267" s="862"/>
      <c r="AH267" s="862"/>
      <c r="AI267" s="862"/>
      <c r="AJ267" s="862"/>
      <c r="AK267" s="862"/>
      <c r="AL267" s="862"/>
      <c r="AM267" s="862"/>
      <c r="AN267" s="862"/>
      <c r="AO267" s="863"/>
    </row>
    <row r="268" spans="1:41" ht="15.75">
      <c r="A268" s="977"/>
      <c r="B268" s="862"/>
      <c r="C268" s="862"/>
      <c r="D268" s="862"/>
      <c r="E268" s="978"/>
      <c r="F268" s="862"/>
      <c r="G268" s="862"/>
      <c r="H268" s="862"/>
      <c r="I268" s="862"/>
      <c r="J268" s="862"/>
      <c r="K268" s="862"/>
      <c r="L268" s="862"/>
      <c r="M268" s="862"/>
      <c r="N268" s="862"/>
      <c r="O268" s="879"/>
      <c r="P268" s="862"/>
      <c r="Q268" s="862"/>
      <c r="R268" s="862"/>
      <c r="S268" s="862"/>
      <c r="T268" s="862"/>
      <c r="U268" s="862"/>
      <c r="V268" s="862"/>
      <c r="W268" s="862"/>
      <c r="X268" s="862"/>
      <c r="Y268" s="862"/>
      <c r="Z268" s="862"/>
      <c r="AA268" s="862"/>
      <c r="AB268" s="862"/>
      <c r="AC268" s="862"/>
      <c r="AD268" s="862"/>
      <c r="AE268" s="862"/>
      <c r="AF268" s="862"/>
      <c r="AG268" s="862"/>
      <c r="AH268" s="862"/>
      <c r="AI268" s="862"/>
      <c r="AJ268" s="862"/>
      <c r="AK268" s="862"/>
      <c r="AL268" s="862"/>
      <c r="AM268" s="862"/>
      <c r="AN268" s="862"/>
      <c r="AO268" s="863"/>
    </row>
    <row r="269" spans="1:41" ht="15.75">
      <c r="A269" s="977"/>
      <c r="B269" s="862"/>
      <c r="C269" s="862"/>
      <c r="D269" s="862"/>
      <c r="E269" s="978"/>
      <c r="F269" s="862"/>
      <c r="G269" s="862"/>
      <c r="H269" s="862"/>
      <c r="I269" s="862"/>
      <c r="J269" s="862"/>
      <c r="K269" s="862"/>
      <c r="L269" s="862"/>
      <c r="M269" s="862"/>
      <c r="N269" s="862"/>
      <c r="O269" s="879"/>
      <c r="P269" s="862"/>
      <c r="Q269" s="862"/>
      <c r="R269" s="862"/>
      <c r="S269" s="862"/>
      <c r="T269" s="862"/>
      <c r="U269" s="862"/>
      <c r="V269" s="862"/>
      <c r="W269" s="862"/>
      <c r="X269" s="862"/>
      <c r="Y269" s="862"/>
      <c r="Z269" s="862"/>
      <c r="AA269" s="862"/>
      <c r="AB269" s="862"/>
      <c r="AC269" s="862"/>
      <c r="AD269" s="862"/>
      <c r="AE269" s="862"/>
      <c r="AF269" s="862"/>
      <c r="AG269" s="862"/>
      <c r="AH269" s="862"/>
      <c r="AI269" s="862"/>
      <c r="AJ269" s="862"/>
      <c r="AK269" s="862"/>
      <c r="AL269" s="862"/>
      <c r="AM269" s="862"/>
      <c r="AN269" s="862"/>
      <c r="AO269" s="863"/>
    </row>
    <row r="270" spans="1:41" ht="15.75">
      <c r="A270" s="977"/>
      <c r="B270" s="862"/>
      <c r="C270" s="862"/>
      <c r="D270" s="862"/>
      <c r="E270" s="978"/>
      <c r="F270" s="862"/>
      <c r="G270" s="862"/>
      <c r="H270" s="862"/>
      <c r="I270" s="862"/>
      <c r="J270" s="862"/>
      <c r="K270" s="862"/>
      <c r="L270" s="862"/>
      <c r="M270" s="862"/>
      <c r="N270" s="862"/>
      <c r="O270" s="879"/>
      <c r="P270" s="862"/>
      <c r="Q270" s="862"/>
      <c r="R270" s="862"/>
      <c r="S270" s="862"/>
      <c r="T270" s="862"/>
      <c r="U270" s="862"/>
      <c r="V270" s="862"/>
      <c r="W270" s="862"/>
      <c r="X270" s="862"/>
      <c r="Y270" s="862"/>
      <c r="Z270" s="862"/>
      <c r="AA270" s="862"/>
      <c r="AB270" s="862"/>
      <c r="AC270" s="862"/>
      <c r="AD270" s="862"/>
      <c r="AE270" s="862"/>
      <c r="AF270" s="862"/>
      <c r="AG270" s="862"/>
      <c r="AH270" s="862"/>
      <c r="AI270" s="862"/>
      <c r="AJ270" s="862"/>
      <c r="AK270" s="862"/>
      <c r="AL270" s="862"/>
      <c r="AM270" s="862"/>
      <c r="AN270" s="862"/>
      <c r="AO270" s="863"/>
    </row>
    <row r="271" spans="1:41" ht="15.75">
      <c r="A271" s="977"/>
      <c r="B271" s="862"/>
      <c r="C271" s="862"/>
      <c r="D271" s="862"/>
      <c r="E271" s="978"/>
      <c r="F271" s="862"/>
      <c r="G271" s="862"/>
      <c r="H271" s="862"/>
      <c r="I271" s="862"/>
      <c r="J271" s="862"/>
      <c r="K271" s="862"/>
      <c r="L271" s="862"/>
      <c r="M271" s="862"/>
      <c r="N271" s="862"/>
      <c r="O271" s="879"/>
      <c r="P271" s="862"/>
      <c r="Q271" s="862"/>
      <c r="R271" s="862"/>
      <c r="S271" s="862"/>
      <c r="T271" s="862"/>
      <c r="U271" s="862"/>
      <c r="V271" s="862"/>
      <c r="W271" s="862"/>
      <c r="X271" s="862"/>
      <c r="Y271" s="862"/>
      <c r="Z271" s="862"/>
      <c r="AA271" s="862"/>
      <c r="AB271" s="862"/>
      <c r="AC271" s="862"/>
      <c r="AD271" s="862"/>
      <c r="AE271" s="862"/>
      <c r="AF271" s="862"/>
      <c r="AG271" s="862"/>
      <c r="AH271" s="862"/>
      <c r="AI271" s="862"/>
      <c r="AJ271" s="862"/>
      <c r="AK271" s="862"/>
      <c r="AL271" s="862"/>
      <c r="AM271" s="862"/>
      <c r="AN271" s="862"/>
      <c r="AO271" s="863"/>
    </row>
    <row r="272" spans="1:41" ht="15.75">
      <c r="A272" s="977"/>
      <c r="B272" s="862"/>
      <c r="C272" s="862"/>
      <c r="D272" s="862"/>
      <c r="E272" s="978"/>
      <c r="F272" s="862"/>
      <c r="G272" s="862"/>
      <c r="H272" s="862"/>
      <c r="I272" s="862"/>
      <c r="J272" s="862"/>
      <c r="K272" s="862"/>
      <c r="L272" s="862"/>
      <c r="M272" s="862"/>
      <c r="N272" s="862"/>
      <c r="O272" s="879"/>
      <c r="P272" s="862"/>
      <c r="Q272" s="862"/>
      <c r="R272" s="862"/>
      <c r="S272" s="862"/>
      <c r="T272" s="862"/>
      <c r="U272" s="862"/>
      <c r="V272" s="862"/>
      <c r="W272" s="862"/>
      <c r="X272" s="862"/>
      <c r="Y272" s="862"/>
      <c r="Z272" s="862"/>
      <c r="AA272" s="862"/>
      <c r="AB272" s="862"/>
      <c r="AC272" s="862"/>
      <c r="AD272" s="862"/>
      <c r="AE272" s="862"/>
      <c r="AF272" s="862"/>
      <c r="AG272" s="862"/>
      <c r="AH272" s="862"/>
      <c r="AI272" s="862"/>
      <c r="AJ272" s="862"/>
      <c r="AK272" s="862"/>
      <c r="AL272" s="862"/>
      <c r="AM272" s="862"/>
      <c r="AN272" s="862"/>
      <c r="AO272" s="863"/>
    </row>
    <row r="273" spans="1:41" ht="15.75">
      <c r="A273" s="977"/>
      <c r="B273" s="862"/>
      <c r="C273" s="862"/>
      <c r="D273" s="862"/>
      <c r="E273" s="978"/>
      <c r="F273" s="862"/>
      <c r="G273" s="862"/>
      <c r="H273" s="862"/>
      <c r="I273" s="862"/>
      <c r="J273" s="862"/>
      <c r="K273" s="862"/>
      <c r="L273" s="862"/>
      <c r="M273" s="862"/>
      <c r="N273" s="862"/>
      <c r="O273" s="879"/>
      <c r="P273" s="862"/>
      <c r="Q273" s="862"/>
      <c r="R273" s="862"/>
      <c r="S273" s="862"/>
      <c r="T273" s="862"/>
      <c r="U273" s="862"/>
      <c r="V273" s="862"/>
      <c r="W273" s="862"/>
      <c r="X273" s="862"/>
      <c r="Y273" s="862"/>
      <c r="Z273" s="862"/>
      <c r="AA273" s="862"/>
      <c r="AB273" s="862"/>
      <c r="AC273" s="862"/>
      <c r="AD273" s="862"/>
      <c r="AE273" s="862"/>
      <c r="AF273" s="862"/>
      <c r="AG273" s="862"/>
      <c r="AH273" s="862"/>
      <c r="AI273" s="862"/>
      <c r="AJ273" s="862"/>
      <c r="AK273" s="862"/>
      <c r="AL273" s="862"/>
      <c r="AM273" s="862"/>
      <c r="AN273" s="862"/>
      <c r="AO273" s="863"/>
    </row>
    <row r="274" spans="1:41" ht="15.75">
      <c r="A274" s="981"/>
      <c r="B274" s="862"/>
      <c r="C274" s="862"/>
      <c r="D274" s="862"/>
      <c r="E274" s="978"/>
      <c r="F274" s="862"/>
      <c r="G274" s="862"/>
      <c r="H274" s="862"/>
      <c r="I274" s="862"/>
      <c r="J274" s="862"/>
      <c r="K274" s="862"/>
      <c r="L274" s="862"/>
      <c r="M274" s="862"/>
      <c r="N274" s="862"/>
      <c r="O274" s="879"/>
      <c r="P274" s="862"/>
      <c r="Q274" s="862"/>
      <c r="R274" s="862"/>
      <c r="S274" s="862"/>
      <c r="T274" s="862"/>
      <c r="U274" s="862"/>
      <c r="V274" s="862"/>
      <c r="W274" s="862"/>
      <c r="X274" s="862"/>
      <c r="Y274" s="862"/>
      <c r="Z274" s="862"/>
      <c r="AA274" s="862"/>
      <c r="AB274" s="862"/>
      <c r="AC274" s="862"/>
      <c r="AD274" s="862"/>
      <c r="AE274" s="862"/>
      <c r="AF274" s="862"/>
      <c r="AG274" s="862"/>
      <c r="AH274" s="862"/>
      <c r="AI274" s="862"/>
      <c r="AJ274" s="862"/>
      <c r="AK274" s="862"/>
      <c r="AL274" s="862"/>
      <c r="AM274" s="862"/>
      <c r="AN274" s="862"/>
      <c r="AO274" s="863"/>
    </row>
    <row r="275" spans="1:41" ht="15.75">
      <c r="A275" s="981"/>
      <c r="B275" s="862"/>
      <c r="C275" s="862"/>
      <c r="D275" s="862"/>
      <c r="E275" s="978"/>
      <c r="F275" s="862"/>
      <c r="G275" s="862"/>
      <c r="H275" s="862"/>
      <c r="I275" s="862"/>
      <c r="J275" s="862"/>
      <c r="K275" s="862"/>
      <c r="L275" s="862"/>
      <c r="M275" s="862"/>
      <c r="N275" s="862"/>
      <c r="O275" s="879"/>
      <c r="P275" s="862"/>
      <c r="Q275" s="862"/>
      <c r="R275" s="862"/>
      <c r="S275" s="862"/>
      <c r="T275" s="862"/>
      <c r="U275" s="862"/>
      <c r="V275" s="862"/>
      <c r="W275" s="862"/>
      <c r="X275" s="862"/>
      <c r="Y275" s="862"/>
      <c r="Z275" s="862"/>
      <c r="AA275" s="862"/>
      <c r="AB275" s="862"/>
      <c r="AC275" s="862"/>
      <c r="AD275" s="862"/>
      <c r="AE275" s="862"/>
      <c r="AF275" s="862"/>
      <c r="AG275" s="862"/>
      <c r="AH275" s="862"/>
      <c r="AI275" s="862"/>
      <c r="AJ275" s="862"/>
      <c r="AK275" s="862"/>
      <c r="AL275" s="862"/>
      <c r="AM275" s="862"/>
      <c r="AN275" s="862"/>
      <c r="AO275" s="863"/>
    </row>
    <row r="276" spans="1:41" ht="15.75">
      <c r="A276" s="981"/>
      <c r="B276" s="862"/>
      <c r="C276" s="862"/>
      <c r="D276" s="862"/>
      <c r="E276" s="978"/>
      <c r="F276" s="862"/>
      <c r="G276" s="862"/>
      <c r="H276" s="862"/>
      <c r="I276" s="862"/>
      <c r="J276" s="862"/>
      <c r="K276" s="862"/>
      <c r="L276" s="862"/>
      <c r="M276" s="862"/>
      <c r="N276" s="862"/>
      <c r="O276" s="879"/>
      <c r="P276" s="862"/>
      <c r="Q276" s="862"/>
      <c r="R276" s="862"/>
      <c r="S276" s="862"/>
      <c r="T276" s="862"/>
      <c r="U276" s="862"/>
      <c r="V276" s="862"/>
      <c r="W276" s="862"/>
      <c r="X276" s="862"/>
      <c r="Y276" s="862"/>
      <c r="Z276" s="862"/>
      <c r="AA276" s="862"/>
      <c r="AB276" s="862"/>
      <c r="AC276" s="862"/>
      <c r="AD276" s="862"/>
      <c r="AE276" s="862"/>
      <c r="AF276" s="862"/>
      <c r="AG276" s="862"/>
      <c r="AH276" s="862"/>
      <c r="AI276" s="862"/>
      <c r="AJ276" s="862"/>
      <c r="AK276" s="862"/>
      <c r="AL276" s="862"/>
      <c r="AM276" s="862"/>
      <c r="AN276" s="862"/>
      <c r="AO276" s="863"/>
    </row>
    <row r="277" spans="1:41" ht="15.75">
      <c r="A277" s="981"/>
      <c r="B277" s="862"/>
      <c r="C277" s="862"/>
      <c r="D277" s="862"/>
      <c r="E277" s="978"/>
      <c r="F277" s="862"/>
      <c r="G277" s="862"/>
      <c r="H277" s="862"/>
      <c r="I277" s="862"/>
      <c r="J277" s="862"/>
      <c r="K277" s="862"/>
      <c r="L277" s="862"/>
      <c r="M277" s="862"/>
      <c r="N277" s="862"/>
      <c r="O277" s="879"/>
      <c r="P277" s="862"/>
      <c r="Q277" s="862"/>
      <c r="R277" s="862"/>
      <c r="S277" s="862"/>
      <c r="T277" s="862"/>
      <c r="U277" s="862"/>
      <c r="V277" s="862"/>
      <c r="W277" s="862"/>
      <c r="X277" s="862"/>
      <c r="Y277" s="862"/>
      <c r="Z277" s="862"/>
      <c r="AA277" s="862"/>
      <c r="AB277" s="862"/>
      <c r="AC277" s="862"/>
      <c r="AD277" s="862"/>
      <c r="AE277" s="862"/>
      <c r="AF277" s="862"/>
      <c r="AG277" s="862"/>
      <c r="AH277" s="862"/>
      <c r="AI277" s="862"/>
      <c r="AJ277" s="862"/>
      <c r="AK277" s="862"/>
      <c r="AL277" s="862"/>
      <c r="AM277" s="862"/>
      <c r="AN277" s="862"/>
      <c r="AO277" s="863"/>
    </row>
    <row r="278" spans="1:41" ht="15.75">
      <c r="A278" s="981"/>
      <c r="B278" s="862"/>
      <c r="C278" s="862"/>
      <c r="D278" s="862"/>
      <c r="E278" s="978"/>
      <c r="F278" s="862"/>
      <c r="G278" s="862"/>
      <c r="H278" s="862"/>
      <c r="I278" s="862"/>
      <c r="J278" s="862"/>
      <c r="K278" s="862"/>
      <c r="L278" s="862"/>
      <c r="M278" s="862"/>
      <c r="N278" s="862"/>
      <c r="O278" s="879"/>
      <c r="P278" s="862"/>
      <c r="Q278" s="862"/>
      <c r="R278" s="862"/>
      <c r="S278" s="862"/>
      <c r="T278" s="862"/>
      <c r="U278" s="862"/>
      <c r="V278" s="862"/>
      <c r="W278" s="862"/>
      <c r="X278" s="862"/>
      <c r="Y278" s="862"/>
      <c r="Z278" s="862"/>
      <c r="AA278" s="862"/>
      <c r="AB278" s="862"/>
      <c r="AC278" s="862"/>
      <c r="AD278" s="862"/>
      <c r="AE278" s="862"/>
      <c r="AF278" s="862"/>
      <c r="AG278" s="862"/>
      <c r="AH278" s="862"/>
      <c r="AI278" s="862"/>
      <c r="AJ278" s="862"/>
      <c r="AK278" s="862"/>
      <c r="AL278" s="862"/>
      <c r="AM278" s="862"/>
      <c r="AN278" s="862"/>
      <c r="AO278" s="863"/>
    </row>
    <row r="279" spans="1:41" ht="15.75">
      <c r="A279" s="981"/>
      <c r="B279" s="862"/>
      <c r="C279" s="862"/>
      <c r="D279" s="862"/>
      <c r="E279" s="978"/>
      <c r="F279" s="862"/>
      <c r="G279" s="862"/>
      <c r="H279" s="862"/>
      <c r="I279" s="862"/>
      <c r="J279" s="862"/>
      <c r="K279" s="862"/>
      <c r="L279" s="862"/>
      <c r="M279" s="862"/>
      <c r="N279" s="862"/>
      <c r="O279" s="879"/>
      <c r="P279" s="862"/>
      <c r="Q279" s="862"/>
      <c r="R279" s="862"/>
      <c r="S279" s="862"/>
      <c r="T279" s="862"/>
      <c r="U279" s="862"/>
      <c r="V279" s="862"/>
      <c r="W279" s="862"/>
      <c r="X279" s="862"/>
      <c r="Y279" s="862"/>
      <c r="Z279" s="862"/>
      <c r="AA279" s="862"/>
      <c r="AB279" s="862"/>
      <c r="AC279" s="862"/>
      <c r="AD279" s="862"/>
      <c r="AE279" s="862"/>
      <c r="AF279" s="862"/>
      <c r="AG279" s="862"/>
      <c r="AH279" s="862"/>
      <c r="AI279" s="862"/>
      <c r="AJ279" s="862"/>
      <c r="AK279" s="862"/>
      <c r="AL279" s="862"/>
      <c r="AM279" s="862"/>
      <c r="AN279" s="862"/>
      <c r="AO279" s="863"/>
    </row>
    <row r="280" spans="1:41" ht="15.75">
      <c r="A280" s="981"/>
      <c r="B280" s="862"/>
      <c r="C280" s="862"/>
      <c r="D280" s="862"/>
      <c r="E280" s="978"/>
      <c r="F280" s="862"/>
      <c r="G280" s="862"/>
      <c r="H280" s="862"/>
      <c r="I280" s="862"/>
      <c r="J280" s="862"/>
      <c r="K280" s="862"/>
      <c r="L280" s="862"/>
      <c r="M280" s="862"/>
      <c r="N280" s="862"/>
      <c r="O280" s="879"/>
      <c r="P280" s="862"/>
      <c r="Q280" s="862"/>
      <c r="R280" s="862"/>
      <c r="S280" s="862"/>
      <c r="T280" s="862"/>
      <c r="U280" s="862"/>
      <c r="V280" s="862"/>
      <c r="W280" s="862"/>
      <c r="X280" s="862"/>
      <c r="Y280" s="862"/>
      <c r="Z280" s="862"/>
      <c r="AA280" s="862"/>
      <c r="AB280" s="862"/>
      <c r="AC280" s="862"/>
      <c r="AD280" s="862"/>
      <c r="AE280" s="862"/>
      <c r="AF280" s="862"/>
      <c r="AG280" s="862"/>
      <c r="AH280" s="862"/>
      <c r="AI280" s="862"/>
      <c r="AJ280" s="862"/>
      <c r="AK280" s="862"/>
      <c r="AL280" s="862"/>
      <c r="AM280" s="862"/>
      <c r="AN280" s="862"/>
      <c r="AO280" s="863"/>
    </row>
    <row r="281" spans="1:41" ht="15.75">
      <c r="A281" s="981"/>
      <c r="B281" s="862"/>
      <c r="C281" s="862"/>
      <c r="D281" s="862"/>
      <c r="E281" s="978"/>
      <c r="F281" s="862"/>
      <c r="G281" s="862"/>
      <c r="H281" s="862"/>
      <c r="I281" s="862"/>
      <c r="J281" s="862"/>
      <c r="K281" s="862"/>
      <c r="L281" s="862"/>
      <c r="M281" s="862"/>
      <c r="N281" s="862"/>
      <c r="O281" s="879"/>
      <c r="P281" s="862"/>
      <c r="Q281" s="862"/>
      <c r="R281" s="862"/>
      <c r="S281" s="862"/>
      <c r="T281" s="862"/>
      <c r="U281" s="862"/>
      <c r="V281" s="862"/>
      <c r="W281" s="862"/>
      <c r="X281" s="862"/>
      <c r="Y281" s="862"/>
      <c r="Z281" s="862"/>
      <c r="AA281" s="862"/>
      <c r="AB281" s="862"/>
      <c r="AC281" s="862"/>
      <c r="AD281" s="862"/>
      <c r="AE281" s="862"/>
      <c r="AF281" s="862"/>
      <c r="AG281" s="862"/>
      <c r="AH281" s="862"/>
      <c r="AI281" s="862"/>
      <c r="AJ281" s="862"/>
      <c r="AK281" s="862"/>
      <c r="AL281" s="862"/>
      <c r="AM281" s="862"/>
      <c r="AN281" s="862"/>
      <c r="AO281" s="863"/>
    </row>
    <row r="282" spans="1:41" ht="15.75">
      <c r="A282" s="981"/>
      <c r="B282" s="862"/>
      <c r="C282" s="862"/>
      <c r="D282" s="862"/>
      <c r="E282" s="978"/>
      <c r="F282" s="862"/>
      <c r="G282" s="862"/>
      <c r="H282" s="862"/>
      <c r="I282" s="862"/>
      <c r="J282" s="862"/>
      <c r="K282" s="862"/>
      <c r="L282" s="862"/>
      <c r="M282" s="862"/>
      <c r="N282" s="862"/>
      <c r="O282" s="879"/>
      <c r="P282" s="862"/>
      <c r="Q282" s="862"/>
      <c r="R282" s="862"/>
      <c r="S282" s="862"/>
      <c r="T282" s="862"/>
      <c r="U282" s="862"/>
      <c r="V282" s="862"/>
      <c r="W282" s="862"/>
      <c r="X282" s="862"/>
      <c r="Y282" s="862"/>
      <c r="Z282" s="862"/>
      <c r="AA282" s="862"/>
      <c r="AB282" s="862"/>
      <c r="AC282" s="862"/>
      <c r="AD282" s="862"/>
      <c r="AE282" s="862"/>
      <c r="AF282" s="862"/>
      <c r="AG282" s="862"/>
      <c r="AH282" s="862"/>
      <c r="AI282" s="862"/>
      <c r="AJ282" s="862"/>
      <c r="AK282" s="862"/>
      <c r="AL282" s="862"/>
      <c r="AM282" s="862"/>
      <c r="AN282" s="862"/>
      <c r="AO282" s="863"/>
    </row>
    <row r="283" spans="1:41" ht="15.75">
      <c r="A283" s="981"/>
      <c r="B283" s="862"/>
      <c r="C283" s="862"/>
      <c r="D283" s="862"/>
      <c r="E283" s="978"/>
      <c r="F283" s="862"/>
      <c r="G283" s="862"/>
      <c r="H283" s="862"/>
      <c r="I283" s="862"/>
      <c r="J283" s="862"/>
      <c r="K283" s="862"/>
      <c r="L283" s="862"/>
      <c r="M283" s="862"/>
      <c r="N283" s="862"/>
      <c r="O283" s="879"/>
      <c r="P283" s="862"/>
      <c r="Q283" s="862"/>
      <c r="R283" s="862"/>
      <c r="S283" s="862"/>
      <c r="T283" s="862"/>
      <c r="U283" s="862"/>
      <c r="V283" s="862"/>
      <c r="W283" s="862"/>
      <c r="X283" s="862"/>
      <c r="Y283" s="862"/>
      <c r="Z283" s="862"/>
      <c r="AA283" s="862"/>
      <c r="AB283" s="862"/>
      <c r="AC283" s="862"/>
      <c r="AD283" s="862"/>
      <c r="AE283" s="862"/>
      <c r="AF283" s="862"/>
      <c r="AG283" s="862"/>
      <c r="AH283" s="862"/>
      <c r="AI283" s="862"/>
      <c r="AJ283" s="862"/>
      <c r="AK283" s="862"/>
      <c r="AL283" s="862"/>
      <c r="AM283" s="862"/>
      <c r="AN283" s="862"/>
      <c r="AO283" s="863"/>
    </row>
    <row r="284" spans="1:41" ht="15.75">
      <c r="A284" s="981"/>
      <c r="B284" s="862"/>
      <c r="C284" s="862"/>
      <c r="D284" s="862"/>
      <c r="E284" s="978"/>
      <c r="F284" s="862"/>
      <c r="G284" s="862"/>
      <c r="H284" s="862"/>
      <c r="I284" s="862"/>
      <c r="J284" s="862"/>
      <c r="K284" s="862"/>
      <c r="L284" s="862"/>
      <c r="M284" s="862"/>
      <c r="N284" s="862"/>
      <c r="O284" s="879"/>
      <c r="P284" s="862"/>
      <c r="Q284" s="862"/>
      <c r="R284" s="862"/>
      <c r="S284" s="862"/>
      <c r="T284" s="862"/>
      <c r="U284" s="862"/>
      <c r="V284" s="862"/>
      <c r="W284" s="862"/>
      <c r="X284" s="862"/>
      <c r="Y284" s="862"/>
      <c r="Z284" s="862"/>
      <c r="AA284" s="862"/>
      <c r="AB284" s="862"/>
      <c r="AC284" s="862"/>
      <c r="AD284" s="862"/>
      <c r="AE284" s="862"/>
      <c r="AF284" s="862"/>
      <c r="AG284" s="862"/>
      <c r="AH284" s="862"/>
      <c r="AI284" s="862"/>
      <c r="AJ284" s="862"/>
      <c r="AK284" s="862"/>
      <c r="AL284" s="862"/>
      <c r="AM284" s="862"/>
      <c r="AN284" s="862"/>
      <c r="AO284" s="863"/>
    </row>
    <row r="285" spans="1:41" ht="15.75">
      <c r="A285" s="981"/>
      <c r="B285" s="862"/>
      <c r="C285" s="862"/>
      <c r="D285" s="862"/>
      <c r="E285" s="978"/>
      <c r="F285" s="862"/>
      <c r="G285" s="862"/>
      <c r="H285" s="862"/>
      <c r="I285" s="862"/>
      <c r="J285" s="862"/>
      <c r="K285" s="862"/>
      <c r="L285" s="862"/>
      <c r="M285" s="862"/>
      <c r="N285" s="862"/>
      <c r="O285" s="879"/>
      <c r="P285" s="862"/>
      <c r="Q285" s="862"/>
      <c r="R285" s="862"/>
      <c r="S285" s="862"/>
      <c r="T285" s="862"/>
      <c r="U285" s="862"/>
      <c r="V285" s="862"/>
      <c r="W285" s="862"/>
      <c r="X285" s="862"/>
      <c r="Y285" s="862"/>
      <c r="Z285" s="862"/>
      <c r="AA285" s="862"/>
      <c r="AB285" s="862"/>
      <c r="AC285" s="862"/>
      <c r="AD285" s="862"/>
      <c r="AE285" s="862"/>
      <c r="AF285" s="862"/>
      <c r="AG285" s="862"/>
      <c r="AH285" s="862"/>
      <c r="AI285" s="862"/>
      <c r="AJ285" s="862"/>
      <c r="AK285" s="862"/>
      <c r="AL285" s="862"/>
      <c r="AM285" s="862"/>
      <c r="AN285" s="862"/>
      <c r="AO285" s="863"/>
    </row>
    <row r="286" spans="1:41" ht="15.75">
      <c r="A286" s="981"/>
      <c r="B286" s="862"/>
      <c r="C286" s="862"/>
      <c r="D286" s="862"/>
      <c r="E286" s="978"/>
      <c r="F286" s="862"/>
      <c r="G286" s="862"/>
      <c r="H286" s="862"/>
      <c r="I286" s="862"/>
      <c r="J286" s="862"/>
      <c r="K286" s="862"/>
      <c r="L286" s="862"/>
      <c r="M286" s="862"/>
      <c r="N286" s="862"/>
      <c r="O286" s="879"/>
      <c r="P286" s="862"/>
      <c r="Q286" s="862"/>
      <c r="R286" s="862"/>
      <c r="S286" s="862"/>
      <c r="T286" s="862"/>
      <c r="U286" s="862"/>
      <c r="V286" s="862"/>
      <c r="W286" s="862"/>
      <c r="X286" s="862"/>
      <c r="Y286" s="862"/>
      <c r="Z286" s="862"/>
      <c r="AA286" s="862"/>
      <c r="AB286" s="862"/>
      <c r="AC286" s="862"/>
      <c r="AD286" s="862"/>
      <c r="AE286" s="862"/>
      <c r="AF286" s="862"/>
      <c r="AG286" s="862"/>
      <c r="AH286" s="862"/>
      <c r="AI286" s="862"/>
      <c r="AJ286" s="862"/>
      <c r="AK286" s="862"/>
      <c r="AL286" s="862"/>
      <c r="AM286" s="862"/>
      <c r="AN286" s="862"/>
      <c r="AO286" s="863"/>
    </row>
    <row r="287" spans="1:41" ht="15.75">
      <c r="A287" s="981"/>
      <c r="B287" s="862"/>
      <c r="C287" s="862"/>
      <c r="D287" s="862"/>
      <c r="E287" s="978"/>
      <c r="F287" s="862"/>
      <c r="G287" s="862"/>
      <c r="H287" s="862"/>
      <c r="I287" s="862"/>
      <c r="J287" s="862"/>
      <c r="K287" s="862"/>
      <c r="L287" s="862"/>
      <c r="M287" s="862"/>
      <c r="N287" s="862"/>
      <c r="O287" s="879"/>
      <c r="P287" s="862"/>
      <c r="Q287" s="862"/>
      <c r="R287" s="862"/>
      <c r="S287" s="862"/>
      <c r="T287" s="862"/>
      <c r="U287" s="862"/>
      <c r="V287" s="862"/>
      <c r="W287" s="862"/>
      <c r="X287" s="862"/>
      <c r="Y287" s="862"/>
      <c r="Z287" s="862"/>
      <c r="AA287" s="862"/>
      <c r="AB287" s="862"/>
      <c r="AC287" s="862"/>
      <c r="AD287" s="862"/>
      <c r="AE287" s="862"/>
      <c r="AF287" s="862"/>
      <c r="AG287" s="862"/>
      <c r="AH287" s="862"/>
      <c r="AI287" s="862"/>
      <c r="AJ287" s="862"/>
      <c r="AK287" s="862"/>
      <c r="AL287" s="862"/>
      <c r="AM287" s="862"/>
      <c r="AN287" s="862"/>
      <c r="AO287" s="863"/>
    </row>
    <row r="288" spans="1:41" ht="15.75">
      <c r="A288" s="981"/>
      <c r="B288" s="862"/>
      <c r="C288" s="862"/>
      <c r="D288" s="862"/>
      <c r="E288" s="978"/>
      <c r="F288" s="862"/>
      <c r="G288" s="862"/>
      <c r="H288" s="862"/>
      <c r="I288" s="862"/>
      <c r="J288" s="862"/>
      <c r="K288" s="862"/>
      <c r="L288" s="862"/>
      <c r="M288" s="862"/>
      <c r="N288" s="862"/>
      <c r="O288" s="879"/>
      <c r="P288" s="862"/>
      <c r="Q288" s="862"/>
      <c r="R288" s="862"/>
      <c r="S288" s="862"/>
      <c r="T288" s="862"/>
      <c r="U288" s="862"/>
      <c r="V288" s="862"/>
      <c r="W288" s="862"/>
      <c r="X288" s="862"/>
      <c r="Y288" s="862"/>
      <c r="Z288" s="862"/>
      <c r="AA288" s="862"/>
      <c r="AB288" s="862"/>
      <c r="AC288" s="862"/>
      <c r="AD288" s="862"/>
      <c r="AE288" s="862"/>
      <c r="AF288" s="862"/>
      <c r="AG288" s="862"/>
      <c r="AH288" s="862"/>
      <c r="AI288" s="862"/>
      <c r="AJ288" s="862"/>
      <c r="AK288" s="862"/>
      <c r="AL288" s="862"/>
      <c r="AM288" s="862"/>
      <c r="AN288" s="862"/>
      <c r="AO288" s="863"/>
    </row>
    <row r="289" spans="1:41" ht="15.75">
      <c r="A289" s="981"/>
      <c r="B289" s="862"/>
      <c r="C289" s="862"/>
      <c r="D289" s="862"/>
      <c r="E289" s="978"/>
      <c r="F289" s="862"/>
      <c r="G289" s="862"/>
      <c r="H289" s="862"/>
      <c r="I289" s="862"/>
      <c r="J289" s="862"/>
      <c r="K289" s="862"/>
      <c r="L289" s="862"/>
      <c r="M289" s="862"/>
      <c r="N289" s="862"/>
      <c r="O289" s="879"/>
      <c r="P289" s="862"/>
      <c r="Q289" s="862"/>
      <c r="R289" s="862"/>
      <c r="S289" s="862"/>
      <c r="T289" s="862"/>
      <c r="U289" s="862"/>
      <c r="V289" s="862"/>
      <c r="W289" s="862"/>
      <c r="X289" s="862"/>
      <c r="Y289" s="862"/>
      <c r="Z289" s="862"/>
      <c r="AA289" s="862"/>
      <c r="AB289" s="862"/>
      <c r="AC289" s="862"/>
      <c r="AD289" s="862"/>
      <c r="AE289" s="862"/>
      <c r="AF289" s="862"/>
      <c r="AG289" s="862"/>
      <c r="AH289" s="862"/>
      <c r="AI289" s="862"/>
      <c r="AJ289" s="862"/>
      <c r="AK289" s="862"/>
      <c r="AL289" s="862"/>
      <c r="AM289" s="862"/>
      <c r="AN289" s="862"/>
      <c r="AO289" s="863"/>
    </row>
    <row r="290" spans="1:41" ht="15.75">
      <c r="A290" s="981"/>
      <c r="B290" s="862"/>
      <c r="C290" s="862"/>
      <c r="D290" s="862"/>
      <c r="E290" s="978"/>
      <c r="F290" s="862"/>
      <c r="G290" s="862"/>
      <c r="H290" s="862"/>
      <c r="I290" s="862"/>
      <c r="J290" s="862"/>
      <c r="K290" s="862"/>
      <c r="L290" s="862"/>
      <c r="M290" s="862"/>
      <c r="N290" s="862"/>
      <c r="O290" s="879"/>
      <c r="P290" s="862"/>
      <c r="Q290" s="862"/>
      <c r="R290" s="862"/>
      <c r="S290" s="862"/>
      <c r="T290" s="862"/>
      <c r="U290" s="862"/>
      <c r="V290" s="862"/>
      <c r="W290" s="862"/>
      <c r="X290" s="862"/>
      <c r="Y290" s="862"/>
      <c r="Z290" s="862"/>
      <c r="AA290" s="862"/>
      <c r="AB290" s="862"/>
      <c r="AC290" s="862"/>
      <c r="AD290" s="862"/>
      <c r="AE290" s="862"/>
      <c r="AF290" s="862"/>
      <c r="AG290" s="862"/>
      <c r="AH290" s="862"/>
      <c r="AI290" s="862"/>
      <c r="AJ290" s="862"/>
      <c r="AK290" s="862"/>
      <c r="AL290" s="862"/>
      <c r="AM290" s="862"/>
      <c r="AN290" s="862"/>
      <c r="AO290" s="863"/>
    </row>
    <row r="291" spans="1:41" ht="15.75">
      <c r="A291" s="863"/>
      <c r="B291" s="863"/>
      <c r="C291" s="863"/>
      <c r="D291" s="863"/>
      <c r="E291" s="863"/>
      <c r="F291" s="863"/>
      <c r="G291" s="863"/>
      <c r="H291" s="863"/>
      <c r="I291" s="863"/>
      <c r="J291" s="863"/>
      <c r="K291" s="863"/>
      <c r="L291" s="863"/>
      <c r="M291" s="863"/>
      <c r="N291" s="863"/>
      <c r="O291" s="863"/>
      <c r="P291" s="863"/>
      <c r="Q291" s="863"/>
      <c r="R291" s="863"/>
      <c r="S291" s="863"/>
      <c r="T291" s="863"/>
      <c r="U291" s="863"/>
      <c r="V291" s="863"/>
      <c r="W291" s="863"/>
      <c r="X291" s="863"/>
      <c r="Y291" s="863"/>
      <c r="Z291" s="863"/>
      <c r="AA291" s="863"/>
      <c r="AB291" s="863"/>
      <c r="AC291" s="863"/>
      <c r="AD291" s="863"/>
      <c r="AE291" s="863"/>
      <c r="AF291" s="863"/>
      <c r="AG291" s="863"/>
      <c r="AH291" s="863"/>
      <c r="AI291" s="863"/>
      <c r="AJ291" s="863"/>
      <c r="AK291" s="863"/>
      <c r="AL291" s="863"/>
      <c r="AM291" s="863"/>
      <c r="AN291" s="863"/>
      <c r="AO291" s="863"/>
    </row>
    <row r="292" spans="1:41" ht="15.75">
      <c r="A292" s="863"/>
      <c r="B292" s="863"/>
      <c r="C292" s="863"/>
      <c r="D292" s="863"/>
      <c r="E292" s="863"/>
      <c r="F292" s="863"/>
      <c r="G292" s="863"/>
      <c r="H292" s="863"/>
      <c r="I292" s="863"/>
      <c r="J292" s="863"/>
      <c r="K292" s="863"/>
      <c r="L292" s="863"/>
      <c r="M292" s="863"/>
      <c r="N292" s="863"/>
      <c r="O292" s="863"/>
      <c r="P292" s="863"/>
      <c r="Q292" s="863"/>
      <c r="R292" s="863"/>
      <c r="S292" s="863"/>
      <c r="T292" s="863"/>
      <c r="U292" s="863"/>
      <c r="V292" s="863"/>
      <c r="W292" s="863"/>
      <c r="X292" s="863"/>
      <c r="Y292" s="863"/>
      <c r="Z292" s="863"/>
      <c r="AA292" s="863"/>
      <c r="AB292" s="863"/>
      <c r="AC292" s="863"/>
      <c r="AD292" s="863"/>
      <c r="AE292" s="863"/>
      <c r="AF292" s="863"/>
      <c r="AG292" s="863"/>
      <c r="AH292" s="863"/>
      <c r="AI292" s="863"/>
      <c r="AJ292" s="863"/>
      <c r="AK292" s="863"/>
      <c r="AL292" s="863"/>
      <c r="AM292" s="863"/>
      <c r="AN292" s="863"/>
      <c r="AO292" s="863"/>
    </row>
    <row r="293" spans="1:41" ht="15.75">
      <c r="A293" s="863"/>
      <c r="B293" s="863"/>
      <c r="C293" s="863"/>
      <c r="D293" s="863"/>
      <c r="E293" s="863"/>
      <c r="F293" s="863"/>
      <c r="G293" s="863"/>
      <c r="H293" s="863"/>
      <c r="I293" s="863"/>
      <c r="J293" s="863"/>
      <c r="K293" s="863"/>
      <c r="L293" s="863"/>
      <c r="M293" s="863"/>
      <c r="N293" s="863"/>
      <c r="O293" s="863"/>
      <c r="P293" s="863"/>
      <c r="Q293" s="863"/>
      <c r="R293" s="863"/>
      <c r="S293" s="863"/>
      <c r="T293" s="863"/>
      <c r="U293" s="863"/>
      <c r="V293" s="863"/>
      <c r="W293" s="863"/>
      <c r="X293" s="863"/>
      <c r="Y293" s="863"/>
      <c r="Z293" s="863"/>
      <c r="AA293" s="863"/>
      <c r="AB293" s="863"/>
      <c r="AC293" s="863"/>
      <c r="AD293" s="863"/>
      <c r="AE293" s="863"/>
      <c r="AF293" s="863"/>
      <c r="AG293" s="863"/>
      <c r="AH293" s="863"/>
      <c r="AI293" s="863"/>
      <c r="AJ293" s="863"/>
      <c r="AK293" s="863"/>
      <c r="AL293" s="863"/>
      <c r="AM293" s="863"/>
      <c r="AN293" s="863"/>
      <c r="AO293" s="863"/>
    </row>
    <row r="294" spans="1:41" ht="15.75">
      <c r="A294" s="863"/>
      <c r="B294" s="863"/>
      <c r="C294" s="863"/>
      <c r="D294" s="863"/>
      <c r="E294" s="863"/>
      <c r="F294" s="863"/>
      <c r="G294" s="863"/>
      <c r="H294" s="863"/>
      <c r="I294" s="863"/>
      <c r="J294" s="863"/>
      <c r="K294" s="863"/>
      <c r="L294" s="863"/>
      <c r="M294" s="863"/>
      <c r="N294" s="863"/>
      <c r="O294" s="863"/>
      <c r="P294" s="863"/>
      <c r="Q294" s="863"/>
      <c r="R294" s="863"/>
      <c r="S294" s="863"/>
      <c r="T294" s="863"/>
      <c r="U294" s="863"/>
      <c r="V294" s="863"/>
      <c r="W294" s="863"/>
      <c r="X294" s="863"/>
      <c r="Y294" s="863"/>
      <c r="Z294" s="863"/>
      <c r="AA294" s="863"/>
      <c r="AB294" s="863"/>
      <c r="AC294" s="863"/>
      <c r="AD294" s="863"/>
      <c r="AE294" s="863"/>
      <c r="AF294" s="863"/>
      <c r="AG294" s="863"/>
      <c r="AH294" s="863"/>
      <c r="AI294" s="863"/>
      <c r="AJ294" s="863"/>
      <c r="AK294" s="863"/>
      <c r="AL294" s="863"/>
      <c r="AM294" s="863"/>
      <c r="AN294" s="863"/>
      <c r="AO294" s="863"/>
    </row>
    <row r="295" spans="1:41" ht="15.75">
      <c r="A295" s="863"/>
      <c r="B295" s="863"/>
      <c r="C295" s="863"/>
      <c r="D295" s="863"/>
      <c r="E295" s="863"/>
      <c r="F295" s="863"/>
      <c r="G295" s="863"/>
      <c r="H295" s="863"/>
      <c r="I295" s="863"/>
      <c r="J295" s="863"/>
      <c r="K295" s="863"/>
      <c r="L295" s="863"/>
      <c r="M295" s="863"/>
      <c r="N295" s="863"/>
      <c r="O295" s="863"/>
      <c r="P295" s="863"/>
      <c r="Q295" s="863"/>
      <c r="R295" s="863"/>
      <c r="S295" s="863"/>
      <c r="T295" s="863"/>
      <c r="U295" s="863"/>
      <c r="V295" s="863"/>
      <c r="W295" s="863"/>
      <c r="X295" s="863"/>
      <c r="Y295" s="863"/>
      <c r="Z295" s="863"/>
      <c r="AA295" s="863"/>
      <c r="AB295" s="863"/>
      <c r="AC295" s="863"/>
      <c r="AD295" s="863"/>
      <c r="AE295" s="863"/>
      <c r="AF295" s="863"/>
      <c r="AG295" s="863"/>
      <c r="AH295" s="863"/>
      <c r="AI295" s="863"/>
      <c r="AJ295" s="863"/>
      <c r="AK295" s="863"/>
      <c r="AL295" s="863"/>
      <c r="AM295" s="863"/>
      <c r="AN295" s="863"/>
      <c r="AO295" s="863"/>
    </row>
    <row r="296" spans="1:41" ht="15.75">
      <c r="A296" s="863"/>
      <c r="B296" s="863"/>
      <c r="C296" s="863"/>
      <c r="D296" s="863"/>
      <c r="E296" s="863"/>
      <c r="F296" s="863"/>
      <c r="G296" s="863"/>
      <c r="H296" s="863"/>
      <c r="I296" s="863"/>
      <c r="J296" s="863"/>
      <c r="K296" s="863"/>
      <c r="L296" s="863"/>
      <c r="M296" s="863"/>
      <c r="N296" s="863"/>
      <c r="O296" s="863"/>
      <c r="P296" s="863"/>
      <c r="Q296" s="863"/>
      <c r="R296" s="863"/>
      <c r="S296" s="863"/>
      <c r="T296" s="863"/>
      <c r="U296" s="863"/>
      <c r="V296" s="863"/>
      <c r="W296" s="863"/>
      <c r="X296" s="863"/>
      <c r="Y296" s="863"/>
      <c r="Z296" s="863"/>
      <c r="AA296" s="863"/>
      <c r="AB296" s="863"/>
      <c r="AC296" s="863"/>
      <c r="AD296" s="863"/>
      <c r="AE296" s="863"/>
      <c r="AF296" s="863"/>
      <c r="AG296" s="863"/>
      <c r="AH296" s="863"/>
      <c r="AI296" s="863"/>
      <c r="AJ296" s="863"/>
      <c r="AK296" s="863"/>
      <c r="AL296" s="863"/>
      <c r="AM296" s="863"/>
      <c r="AN296" s="863"/>
      <c r="AO296" s="863"/>
    </row>
    <row r="297" spans="1:41" ht="15.75">
      <c r="A297" s="863"/>
      <c r="B297" s="863"/>
      <c r="C297" s="863"/>
      <c r="D297" s="863"/>
      <c r="E297" s="863"/>
      <c r="F297" s="863"/>
      <c r="G297" s="863"/>
      <c r="H297" s="863"/>
      <c r="I297" s="863"/>
      <c r="J297" s="863"/>
      <c r="K297" s="863"/>
      <c r="L297" s="863"/>
      <c r="M297" s="863"/>
      <c r="N297" s="863"/>
      <c r="O297" s="863"/>
      <c r="P297" s="863"/>
      <c r="Q297" s="863"/>
      <c r="R297" s="863"/>
      <c r="S297" s="863"/>
      <c r="T297" s="863"/>
      <c r="U297" s="863"/>
      <c r="V297" s="863"/>
      <c r="W297" s="863"/>
      <c r="X297" s="863"/>
      <c r="Y297" s="863"/>
      <c r="Z297" s="863"/>
      <c r="AA297" s="863"/>
      <c r="AB297" s="863"/>
      <c r="AC297" s="863"/>
      <c r="AD297" s="863"/>
      <c r="AE297" s="863"/>
      <c r="AF297" s="863"/>
      <c r="AG297" s="863"/>
      <c r="AH297" s="863"/>
      <c r="AI297" s="863"/>
      <c r="AJ297" s="863"/>
      <c r="AK297" s="863"/>
      <c r="AL297" s="863"/>
      <c r="AM297" s="863"/>
      <c r="AN297" s="863"/>
      <c r="AO297" s="863"/>
    </row>
    <row r="298" spans="1:41" ht="15.75">
      <c r="A298" s="863"/>
      <c r="B298" s="863"/>
      <c r="C298" s="863"/>
      <c r="D298" s="863"/>
      <c r="E298" s="863"/>
      <c r="F298" s="863"/>
      <c r="G298" s="863"/>
      <c r="H298" s="863"/>
      <c r="I298" s="863"/>
      <c r="J298" s="863"/>
      <c r="K298" s="863"/>
      <c r="L298" s="863"/>
      <c r="M298" s="863"/>
      <c r="N298" s="863"/>
      <c r="O298" s="863"/>
      <c r="P298" s="863"/>
      <c r="Q298" s="863"/>
      <c r="R298" s="863"/>
      <c r="S298" s="863"/>
      <c r="T298" s="863"/>
      <c r="U298" s="863"/>
      <c r="V298" s="863"/>
      <c r="W298" s="863"/>
      <c r="X298" s="863"/>
      <c r="Y298" s="863"/>
      <c r="Z298" s="863"/>
      <c r="AA298" s="863"/>
      <c r="AB298" s="863"/>
      <c r="AC298" s="863"/>
      <c r="AD298" s="863"/>
      <c r="AE298" s="863"/>
      <c r="AF298" s="863"/>
      <c r="AG298" s="863"/>
      <c r="AH298" s="863"/>
      <c r="AI298" s="863"/>
      <c r="AJ298" s="863"/>
      <c r="AK298" s="863"/>
      <c r="AL298" s="863"/>
      <c r="AM298" s="863"/>
      <c r="AN298" s="863"/>
      <c r="AO298" s="863"/>
    </row>
    <row r="299" spans="1:41" ht="15.75">
      <c r="A299" s="863"/>
      <c r="B299" s="863"/>
      <c r="C299" s="863"/>
      <c r="D299" s="863"/>
      <c r="E299" s="863"/>
      <c r="F299" s="863"/>
      <c r="G299" s="863"/>
      <c r="H299" s="863"/>
      <c r="I299" s="863"/>
      <c r="J299" s="863"/>
      <c r="K299" s="863"/>
      <c r="L299" s="863"/>
      <c r="M299" s="863"/>
      <c r="N299" s="863"/>
      <c r="O299" s="863"/>
      <c r="P299" s="863"/>
      <c r="Q299" s="863"/>
      <c r="R299" s="863"/>
      <c r="S299" s="863"/>
      <c r="T299" s="863"/>
      <c r="U299" s="863"/>
      <c r="V299" s="863"/>
      <c r="W299" s="863"/>
      <c r="X299" s="863"/>
      <c r="Y299" s="863"/>
      <c r="Z299" s="863"/>
      <c r="AA299" s="863"/>
      <c r="AB299" s="863"/>
      <c r="AC299" s="863"/>
      <c r="AD299" s="863"/>
      <c r="AE299" s="863"/>
      <c r="AF299" s="863"/>
      <c r="AG299" s="863"/>
      <c r="AH299" s="863"/>
      <c r="AI299" s="863"/>
      <c r="AJ299" s="863"/>
      <c r="AK299" s="863"/>
      <c r="AL299" s="863"/>
      <c r="AM299" s="863"/>
      <c r="AN299" s="863"/>
      <c r="AO299" s="863"/>
    </row>
    <row r="300" spans="1:41" ht="15.75">
      <c r="A300" s="863"/>
      <c r="B300" s="863"/>
      <c r="C300" s="863"/>
      <c r="D300" s="863"/>
      <c r="E300" s="863"/>
      <c r="F300" s="863"/>
      <c r="G300" s="863"/>
      <c r="H300" s="863"/>
      <c r="I300" s="863"/>
      <c r="J300" s="863"/>
      <c r="K300" s="863"/>
      <c r="L300" s="863"/>
      <c r="M300" s="863"/>
      <c r="N300" s="863"/>
      <c r="O300" s="863"/>
      <c r="P300" s="863"/>
      <c r="Q300" s="863"/>
      <c r="R300" s="863"/>
      <c r="S300" s="863"/>
      <c r="T300" s="863"/>
      <c r="U300" s="863"/>
      <c r="V300" s="863"/>
      <c r="W300" s="863"/>
      <c r="X300" s="863"/>
      <c r="Y300" s="863"/>
      <c r="Z300" s="863"/>
      <c r="AA300" s="863"/>
      <c r="AB300" s="863"/>
      <c r="AC300" s="863"/>
      <c r="AD300" s="863"/>
      <c r="AE300" s="863"/>
      <c r="AF300" s="863"/>
      <c r="AG300" s="863"/>
      <c r="AH300" s="863"/>
      <c r="AI300" s="863"/>
      <c r="AJ300" s="863"/>
      <c r="AK300" s="863"/>
      <c r="AL300" s="863"/>
      <c r="AM300" s="863"/>
      <c r="AN300" s="863"/>
      <c r="AO300" s="863"/>
    </row>
    <row r="301" spans="1:41" ht="15.75">
      <c r="A301" s="863"/>
      <c r="B301" s="863"/>
      <c r="C301" s="863"/>
      <c r="D301" s="863"/>
      <c r="E301" s="863"/>
      <c r="F301" s="863"/>
      <c r="G301" s="863"/>
      <c r="H301" s="863"/>
      <c r="I301" s="863"/>
      <c r="J301" s="863"/>
      <c r="K301" s="863"/>
      <c r="L301" s="863"/>
      <c r="M301" s="863"/>
      <c r="N301" s="863"/>
      <c r="O301" s="863"/>
      <c r="P301" s="863"/>
      <c r="Q301" s="863"/>
      <c r="R301" s="863"/>
      <c r="S301" s="863"/>
      <c r="T301" s="863"/>
      <c r="U301" s="863"/>
      <c r="V301" s="863"/>
      <c r="W301" s="863"/>
      <c r="X301" s="863"/>
      <c r="Y301" s="863"/>
      <c r="Z301" s="863"/>
      <c r="AA301" s="863"/>
      <c r="AB301" s="863"/>
      <c r="AC301" s="863"/>
      <c r="AD301" s="863"/>
      <c r="AE301" s="863"/>
      <c r="AF301" s="863"/>
      <c r="AG301" s="863"/>
      <c r="AH301" s="863"/>
      <c r="AI301" s="863"/>
      <c r="AJ301" s="863"/>
      <c r="AK301" s="863"/>
      <c r="AL301" s="863"/>
      <c r="AM301" s="863"/>
      <c r="AN301" s="863"/>
      <c r="AO301" s="863"/>
    </row>
    <row r="302" spans="1:41" ht="15.75">
      <c r="A302" s="863"/>
      <c r="B302" s="863"/>
      <c r="C302" s="863"/>
      <c r="D302" s="863"/>
      <c r="E302" s="863"/>
      <c r="F302" s="863"/>
      <c r="G302" s="863"/>
      <c r="H302" s="863"/>
      <c r="I302" s="863"/>
      <c r="J302" s="863"/>
      <c r="K302" s="863"/>
      <c r="L302" s="863"/>
      <c r="M302" s="863"/>
      <c r="N302" s="863"/>
      <c r="O302" s="863"/>
      <c r="P302" s="863"/>
      <c r="Q302" s="863"/>
      <c r="R302" s="863"/>
      <c r="S302" s="863"/>
      <c r="T302" s="863"/>
      <c r="U302" s="863"/>
      <c r="V302" s="863"/>
      <c r="W302" s="863"/>
      <c r="X302" s="863"/>
      <c r="Y302" s="863"/>
      <c r="Z302" s="863"/>
      <c r="AA302" s="863"/>
      <c r="AB302" s="863"/>
      <c r="AC302" s="863"/>
      <c r="AD302" s="863"/>
      <c r="AE302" s="863"/>
      <c r="AF302" s="863"/>
      <c r="AG302" s="863"/>
      <c r="AH302" s="863"/>
      <c r="AI302" s="863"/>
      <c r="AJ302" s="863"/>
      <c r="AK302" s="863"/>
      <c r="AL302" s="863"/>
      <c r="AM302" s="863"/>
      <c r="AN302" s="863"/>
      <c r="AO302" s="863"/>
    </row>
    <row r="303" spans="1:41" ht="15.75">
      <c r="A303" s="863"/>
      <c r="B303" s="863"/>
      <c r="C303" s="863"/>
      <c r="D303" s="863"/>
      <c r="E303" s="863"/>
      <c r="F303" s="863"/>
      <c r="G303" s="863"/>
      <c r="H303" s="863"/>
      <c r="I303" s="863"/>
      <c r="J303" s="863"/>
      <c r="K303" s="863"/>
      <c r="L303" s="863"/>
      <c r="M303" s="863"/>
      <c r="N303" s="863"/>
      <c r="O303" s="863"/>
      <c r="P303" s="863"/>
      <c r="Q303" s="863"/>
      <c r="R303" s="863"/>
      <c r="S303" s="863"/>
      <c r="T303" s="863"/>
      <c r="U303" s="863"/>
      <c r="V303" s="863"/>
      <c r="W303" s="863"/>
      <c r="X303" s="863"/>
      <c r="Y303" s="863"/>
      <c r="Z303" s="863"/>
      <c r="AA303" s="863"/>
      <c r="AB303" s="863"/>
      <c r="AC303" s="863"/>
      <c r="AD303" s="863"/>
      <c r="AE303" s="863"/>
      <c r="AF303" s="863"/>
      <c r="AG303" s="863"/>
      <c r="AH303" s="863"/>
      <c r="AI303" s="863"/>
      <c r="AJ303" s="863"/>
      <c r="AK303" s="863"/>
      <c r="AL303" s="863"/>
      <c r="AM303" s="863"/>
      <c r="AN303" s="863"/>
      <c r="AO303" s="863"/>
    </row>
    <row r="304" spans="1:41" ht="15.75">
      <c r="A304" s="863"/>
      <c r="B304" s="863"/>
      <c r="C304" s="863"/>
      <c r="D304" s="863"/>
      <c r="E304" s="863"/>
      <c r="F304" s="863"/>
      <c r="G304" s="863"/>
      <c r="H304" s="863"/>
      <c r="I304" s="863"/>
      <c r="J304" s="863"/>
      <c r="K304" s="863"/>
      <c r="L304" s="863"/>
      <c r="M304" s="863"/>
      <c r="N304" s="863"/>
      <c r="O304" s="863"/>
      <c r="P304" s="863"/>
      <c r="Q304" s="863"/>
      <c r="R304" s="863"/>
      <c r="S304" s="863"/>
      <c r="T304" s="863"/>
      <c r="U304" s="863"/>
      <c r="V304" s="863"/>
      <c r="W304" s="863"/>
      <c r="X304" s="863"/>
      <c r="Y304" s="863"/>
      <c r="Z304" s="863"/>
      <c r="AA304" s="863"/>
      <c r="AB304" s="863"/>
      <c r="AC304" s="863"/>
      <c r="AD304" s="863"/>
      <c r="AE304" s="863"/>
      <c r="AF304" s="863"/>
      <c r="AG304" s="863"/>
      <c r="AH304" s="863"/>
      <c r="AI304" s="863"/>
      <c r="AJ304" s="863"/>
      <c r="AK304" s="863"/>
      <c r="AL304" s="863"/>
      <c r="AM304" s="863"/>
      <c r="AN304" s="863"/>
      <c r="AO304" s="863"/>
    </row>
    <row r="305" spans="1:41" ht="15.75">
      <c r="A305" s="863"/>
      <c r="B305" s="863"/>
      <c r="C305" s="863"/>
      <c r="D305" s="863"/>
      <c r="E305" s="863"/>
      <c r="F305" s="863"/>
      <c r="G305" s="863"/>
      <c r="H305" s="863"/>
      <c r="I305" s="863"/>
      <c r="J305" s="863"/>
      <c r="K305" s="863"/>
      <c r="L305" s="863"/>
      <c r="M305" s="863"/>
      <c r="N305" s="863"/>
      <c r="O305" s="863"/>
      <c r="P305" s="863"/>
      <c r="Q305" s="863"/>
      <c r="R305" s="863"/>
      <c r="S305" s="863"/>
      <c r="T305" s="863"/>
      <c r="U305" s="863"/>
      <c r="V305" s="863"/>
      <c r="W305" s="863"/>
      <c r="X305" s="863"/>
      <c r="Y305" s="863"/>
      <c r="Z305" s="863"/>
      <c r="AA305" s="863"/>
      <c r="AB305" s="863"/>
      <c r="AC305" s="863"/>
      <c r="AD305" s="863"/>
      <c r="AE305" s="863"/>
      <c r="AF305" s="863"/>
      <c r="AG305" s="863"/>
      <c r="AH305" s="863"/>
      <c r="AI305" s="863"/>
      <c r="AJ305" s="863"/>
      <c r="AK305" s="863"/>
      <c r="AL305" s="863"/>
      <c r="AM305" s="863"/>
      <c r="AN305" s="863"/>
      <c r="AO305" s="863"/>
    </row>
    <row r="306" spans="1:41" ht="15.75">
      <c r="A306" s="863"/>
      <c r="B306" s="863"/>
      <c r="C306" s="863"/>
      <c r="D306" s="863"/>
      <c r="E306" s="863"/>
      <c r="F306" s="863"/>
      <c r="G306" s="863"/>
      <c r="H306" s="863"/>
      <c r="I306" s="863"/>
      <c r="J306" s="863"/>
      <c r="K306" s="863"/>
      <c r="L306" s="863"/>
      <c r="M306" s="863"/>
      <c r="N306" s="863"/>
      <c r="O306" s="863"/>
      <c r="P306" s="863"/>
      <c r="Q306" s="863"/>
      <c r="R306" s="863"/>
      <c r="S306" s="863"/>
      <c r="T306" s="863"/>
      <c r="U306" s="863"/>
      <c r="V306" s="863"/>
      <c r="W306" s="863"/>
      <c r="X306" s="863"/>
      <c r="Y306" s="863"/>
      <c r="Z306" s="863"/>
      <c r="AA306" s="863"/>
      <c r="AB306" s="863"/>
      <c r="AC306" s="863"/>
      <c r="AD306" s="863"/>
      <c r="AE306" s="863"/>
      <c r="AF306" s="863"/>
      <c r="AG306" s="863"/>
      <c r="AH306" s="863"/>
      <c r="AI306" s="863"/>
      <c r="AJ306" s="863"/>
      <c r="AK306" s="863"/>
      <c r="AL306" s="863"/>
      <c r="AM306" s="863"/>
      <c r="AN306" s="863"/>
      <c r="AO306" s="863"/>
    </row>
    <row r="307" spans="1:41" ht="15.75">
      <c r="A307" s="863"/>
      <c r="B307" s="863"/>
      <c r="C307" s="863"/>
      <c r="D307" s="863"/>
      <c r="E307" s="863"/>
      <c r="F307" s="863"/>
      <c r="G307" s="863"/>
      <c r="H307" s="863"/>
      <c r="I307" s="863"/>
      <c r="J307" s="863"/>
      <c r="K307" s="863"/>
      <c r="L307" s="863"/>
      <c r="M307" s="863"/>
      <c r="N307" s="863"/>
      <c r="O307" s="863"/>
      <c r="P307" s="863"/>
      <c r="Q307" s="863"/>
      <c r="R307" s="863"/>
      <c r="S307" s="863"/>
      <c r="T307" s="863"/>
      <c r="U307" s="863"/>
      <c r="V307" s="863"/>
      <c r="W307" s="863"/>
      <c r="X307" s="863"/>
      <c r="Y307" s="863"/>
      <c r="Z307" s="863"/>
      <c r="AA307" s="863"/>
      <c r="AB307" s="863"/>
      <c r="AC307" s="863"/>
      <c r="AD307" s="863"/>
      <c r="AE307" s="863"/>
      <c r="AF307" s="863"/>
      <c r="AG307" s="863"/>
      <c r="AH307" s="863"/>
      <c r="AI307" s="863"/>
      <c r="AJ307" s="863"/>
      <c r="AK307" s="863"/>
      <c r="AL307" s="863"/>
      <c r="AM307" s="863"/>
      <c r="AN307" s="863"/>
      <c r="AO307" s="863"/>
    </row>
    <row r="308" spans="1:41" ht="15.75">
      <c r="A308" s="863"/>
      <c r="B308" s="863"/>
      <c r="C308" s="863"/>
      <c r="D308" s="863"/>
      <c r="E308" s="863"/>
      <c r="F308" s="863"/>
      <c r="G308" s="863"/>
      <c r="H308" s="863"/>
      <c r="I308" s="863"/>
      <c r="J308" s="863"/>
      <c r="K308" s="863"/>
      <c r="L308" s="863"/>
      <c r="M308" s="863"/>
      <c r="N308" s="863"/>
      <c r="O308" s="863"/>
      <c r="P308" s="863"/>
      <c r="Q308" s="863"/>
      <c r="R308" s="863"/>
      <c r="S308" s="863"/>
      <c r="T308" s="863"/>
      <c r="U308" s="863"/>
      <c r="V308" s="863"/>
      <c r="W308" s="863"/>
      <c r="X308" s="863"/>
      <c r="Y308" s="863"/>
      <c r="Z308" s="863"/>
      <c r="AA308" s="863"/>
      <c r="AB308" s="863"/>
      <c r="AC308" s="863"/>
      <c r="AD308" s="863"/>
      <c r="AE308" s="863"/>
      <c r="AF308" s="863"/>
      <c r="AG308" s="863"/>
      <c r="AH308" s="863"/>
      <c r="AI308" s="863"/>
      <c r="AJ308" s="863"/>
      <c r="AK308" s="863"/>
      <c r="AL308" s="863"/>
      <c r="AM308" s="863"/>
      <c r="AN308" s="863"/>
      <c r="AO308" s="863"/>
    </row>
    <row r="309" spans="1:41" ht="15.75">
      <c r="A309" s="863"/>
      <c r="B309" s="863"/>
      <c r="C309" s="863"/>
      <c r="D309" s="863"/>
      <c r="E309" s="863"/>
      <c r="F309" s="863"/>
      <c r="G309" s="863"/>
      <c r="H309" s="863"/>
      <c r="I309" s="863"/>
      <c r="J309" s="863"/>
      <c r="K309" s="863"/>
      <c r="L309" s="863"/>
      <c r="M309" s="863"/>
      <c r="N309" s="863"/>
      <c r="O309" s="863"/>
      <c r="P309" s="863"/>
      <c r="Q309" s="863"/>
      <c r="R309" s="863"/>
      <c r="S309" s="863"/>
      <c r="T309" s="863"/>
      <c r="U309" s="863"/>
      <c r="V309" s="863"/>
      <c r="W309" s="863"/>
      <c r="X309" s="863"/>
      <c r="Y309" s="863"/>
      <c r="Z309" s="863"/>
      <c r="AA309" s="863"/>
      <c r="AB309" s="863"/>
      <c r="AC309" s="863"/>
      <c r="AD309" s="863"/>
      <c r="AE309" s="863"/>
      <c r="AF309" s="863"/>
      <c r="AG309" s="863"/>
      <c r="AH309" s="863"/>
      <c r="AI309" s="863"/>
      <c r="AJ309" s="863"/>
      <c r="AK309" s="863"/>
      <c r="AL309" s="863"/>
      <c r="AM309" s="863"/>
      <c r="AN309" s="863"/>
      <c r="AO309" s="863"/>
    </row>
    <row r="310" spans="1:41" ht="15.75">
      <c r="A310" s="863"/>
      <c r="B310" s="863"/>
      <c r="C310" s="863"/>
      <c r="D310" s="863"/>
      <c r="E310" s="863"/>
      <c r="F310" s="863"/>
      <c r="G310" s="863"/>
      <c r="H310" s="863"/>
      <c r="I310" s="863"/>
      <c r="J310" s="863"/>
      <c r="K310" s="863"/>
      <c r="L310" s="863"/>
      <c r="M310" s="863"/>
      <c r="N310" s="863"/>
      <c r="O310" s="863"/>
      <c r="P310" s="863"/>
      <c r="Q310" s="863"/>
      <c r="R310" s="863"/>
      <c r="S310" s="863"/>
      <c r="T310" s="863"/>
      <c r="U310" s="863"/>
      <c r="V310" s="863"/>
      <c r="W310" s="863"/>
      <c r="X310" s="863"/>
      <c r="Y310" s="863"/>
      <c r="Z310" s="863"/>
      <c r="AA310" s="863"/>
      <c r="AB310" s="863"/>
      <c r="AC310" s="863"/>
      <c r="AD310" s="863"/>
      <c r="AE310" s="863"/>
      <c r="AF310" s="863"/>
      <c r="AG310" s="863"/>
      <c r="AH310" s="863"/>
      <c r="AI310" s="863"/>
      <c r="AJ310" s="863"/>
      <c r="AK310" s="863"/>
      <c r="AL310" s="863"/>
      <c r="AM310" s="863"/>
      <c r="AN310" s="863"/>
      <c r="AO310" s="863"/>
    </row>
    <row r="311" spans="1:41" ht="15.75">
      <c r="A311" s="863"/>
      <c r="B311" s="863"/>
      <c r="C311" s="863"/>
      <c r="D311" s="863"/>
      <c r="E311" s="863"/>
      <c r="F311" s="863"/>
      <c r="G311" s="863"/>
      <c r="H311" s="863"/>
      <c r="I311" s="863"/>
      <c r="J311" s="863"/>
      <c r="K311" s="863"/>
      <c r="L311" s="863"/>
      <c r="M311" s="863"/>
      <c r="N311" s="863"/>
      <c r="O311" s="863"/>
      <c r="P311" s="863"/>
      <c r="Q311" s="863"/>
      <c r="R311" s="863"/>
      <c r="S311" s="863"/>
      <c r="T311" s="863"/>
      <c r="U311" s="863"/>
      <c r="V311" s="863"/>
      <c r="W311" s="863"/>
      <c r="X311" s="863"/>
      <c r="Y311" s="863"/>
      <c r="Z311" s="863"/>
      <c r="AA311" s="863"/>
      <c r="AB311" s="863"/>
      <c r="AC311" s="863"/>
      <c r="AD311" s="863"/>
      <c r="AE311" s="863"/>
      <c r="AF311" s="863"/>
      <c r="AG311" s="863"/>
      <c r="AH311" s="863"/>
      <c r="AI311" s="863"/>
      <c r="AJ311" s="863"/>
      <c r="AK311" s="863"/>
      <c r="AL311" s="863"/>
      <c r="AM311" s="863"/>
      <c r="AN311" s="863"/>
      <c r="AO311" s="863"/>
    </row>
    <row r="312" spans="1:41" ht="15.75">
      <c r="A312" s="863"/>
      <c r="B312" s="863"/>
      <c r="C312" s="863"/>
      <c r="D312" s="863"/>
      <c r="E312" s="863"/>
      <c r="F312" s="863"/>
      <c r="G312" s="863"/>
      <c r="H312" s="863"/>
      <c r="I312" s="863"/>
      <c r="J312" s="863"/>
      <c r="K312" s="863"/>
      <c r="L312" s="863"/>
      <c r="M312" s="863"/>
      <c r="N312" s="863"/>
      <c r="O312" s="863"/>
      <c r="P312" s="863"/>
      <c r="Q312" s="863"/>
      <c r="R312" s="863"/>
      <c r="S312" s="863"/>
      <c r="T312" s="863"/>
      <c r="U312" s="863"/>
      <c r="V312" s="863"/>
      <c r="W312" s="863"/>
      <c r="X312" s="863"/>
      <c r="Y312" s="863"/>
      <c r="Z312" s="863"/>
      <c r="AA312" s="863"/>
      <c r="AB312" s="863"/>
      <c r="AC312" s="863"/>
      <c r="AD312" s="863"/>
      <c r="AE312" s="863"/>
      <c r="AF312" s="863"/>
      <c r="AG312" s="863"/>
      <c r="AH312" s="863"/>
      <c r="AI312" s="863"/>
      <c r="AJ312" s="863"/>
      <c r="AK312" s="863"/>
      <c r="AL312" s="863"/>
      <c r="AM312" s="863"/>
      <c r="AN312" s="863"/>
      <c r="AO312" s="863"/>
    </row>
    <row r="313" spans="1:41" ht="15.75">
      <c r="A313" s="863"/>
      <c r="B313" s="863"/>
      <c r="C313" s="863"/>
      <c r="D313" s="863"/>
      <c r="E313" s="863"/>
      <c r="F313" s="863"/>
      <c r="G313" s="863"/>
      <c r="H313" s="863"/>
      <c r="I313" s="863"/>
      <c r="J313" s="863"/>
      <c r="K313" s="863"/>
      <c r="L313" s="863"/>
      <c r="M313" s="863"/>
      <c r="N313" s="863"/>
      <c r="O313" s="863"/>
      <c r="P313" s="863"/>
      <c r="Q313" s="863"/>
      <c r="R313" s="863"/>
      <c r="S313" s="863"/>
      <c r="T313" s="863"/>
      <c r="U313" s="863"/>
      <c r="V313" s="863"/>
      <c r="W313" s="863"/>
      <c r="X313" s="863"/>
      <c r="Y313" s="863"/>
      <c r="Z313" s="863"/>
      <c r="AA313" s="863"/>
      <c r="AB313" s="863"/>
      <c r="AC313" s="863"/>
      <c r="AD313" s="863"/>
      <c r="AE313" s="863"/>
      <c r="AF313" s="863"/>
      <c r="AG313" s="863"/>
      <c r="AH313" s="863"/>
      <c r="AI313" s="863"/>
      <c r="AJ313" s="863"/>
      <c r="AK313" s="863"/>
      <c r="AL313" s="863"/>
      <c r="AM313" s="863"/>
      <c r="AN313" s="863"/>
      <c r="AO313" s="863"/>
    </row>
    <row r="314" spans="1:41" ht="15.75">
      <c r="A314" s="863"/>
      <c r="B314" s="863"/>
      <c r="C314" s="863"/>
      <c r="D314" s="863"/>
      <c r="E314" s="863"/>
      <c r="F314" s="863"/>
      <c r="G314" s="863"/>
      <c r="H314" s="863"/>
      <c r="I314" s="863"/>
      <c r="J314" s="863"/>
      <c r="K314" s="863"/>
      <c r="L314" s="863"/>
      <c r="M314" s="863"/>
      <c r="N314" s="863"/>
      <c r="O314" s="863"/>
      <c r="P314" s="863"/>
      <c r="Q314" s="863"/>
      <c r="R314" s="863"/>
      <c r="S314" s="863"/>
      <c r="T314" s="863"/>
      <c r="U314" s="863"/>
      <c r="V314" s="863"/>
      <c r="W314" s="863"/>
      <c r="X314" s="863"/>
      <c r="Y314" s="863"/>
      <c r="Z314" s="863"/>
      <c r="AA314" s="863"/>
      <c r="AB314" s="863"/>
      <c r="AC314" s="863"/>
      <c r="AD314" s="863"/>
      <c r="AE314" s="863"/>
      <c r="AF314" s="863"/>
      <c r="AG314" s="863"/>
      <c r="AH314" s="863"/>
      <c r="AI314" s="863"/>
      <c r="AJ314" s="863"/>
      <c r="AK314" s="863"/>
      <c r="AL314" s="863"/>
      <c r="AM314" s="863"/>
      <c r="AN314" s="863"/>
      <c r="AO314" s="863"/>
    </row>
    <row r="315" spans="1:41" ht="15.75">
      <c r="A315" s="863"/>
      <c r="B315" s="863"/>
      <c r="C315" s="863"/>
      <c r="D315" s="863"/>
      <c r="E315" s="863"/>
      <c r="F315" s="863"/>
      <c r="G315" s="863"/>
      <c r="H315" s="863"/>
      <c r="I315" s="863"/>
      <c r="J315" s="863"/>
      <c r="K315" s="863"/>
      <c r="L315" s="863"/>
      <c r="M315" s="863"/>
      <c r="N315" s="863"/>
      <c r="O315" s="863"/>
      <c r="P315" s="863"/>
      <c r="Q315" s="863"/>
      <c r="R315" s="863"/>
      <c r="S315" s="863"/>
      <c r="T315" s="863"/>
      <c r="U315" s="863"/>
      <c r="V315" s="863"/>
      <c r="W315" s="863"/>
      <c r="X315" s="863"/>
      <c r="Y315" s="863"/>
      <c r="Z315" s="863"/>
      <c r="AA315" s="863"/>
      <c r="AB315" s="863"/>
      <c r="AC315" s="863"/>
      <c r="AD315" s="863"/>
      <c r="AE315" s="863"/>
      <c r="AF315" s="863"/>
      <c r="AG315" s="863"/>
      <c r="AH315" s="863"/>
      <c r="AI315" s="863"/>
      <c r="AJ315" s="863"/>
      <c r="AK315" s="863"/>
      <c r="AL315" s="863"/>
      <c r="AM315" s="863"/>
      <c r="AN315" s="863"/>
      <c r="AO315" s="863"/>
    </row>
    <row r="316" spans="1:41" ht="15.75">
      <c r="A316" s="863"/>
      <c r="B316" s="863"/>
      <c r="C316" s="863"/>
      <c r="D316" s="863"/>
      <c r="E316" s="863"/>
      <c r="F316" s="863"/>
      <c r="G316" s="863"/>
      <c r="H316" s="863"/>
      <c r="I316" s="863"/>
      <c r="J316" s="863"/>
      <c r="K316" s="863"/>
      <c r="L316" s="863"/>
      <c r="M316" s="863"/>
      <c r="N316" s="863"/>
      <c r="O316" s="863"/>
      <c r="P316" s="863"/>
      <c r="Q316" s="863"/>
      <c r="R316" s="863"/>
      <c r="S316" s="863"/>
      <c r="T316" s="863"/>
      <c r="U316" s="863"/>
      <c r="V316" s="863"/>
      <c r="W316" s="863"/>
      <c r="X316" s="863"/>
      <c r="Y316" s="863"/>
      <c r="Z316" s="863"/>
      <c r="AA316" s="863"/>
      <c r="AB316" s="863"/>
      <c r="AC316" s="863"/>
      <c r="AD316" s="863"/>
      <c r="AE316" s="863"/>
      <c r="AF316" s="863"/>
      <c r="AG316" s="863"/>
      <c r="AH316" s="863"/>
      <c r="AI316" s="863"/>
      <c r="AJ316" s="863"/>
      <c r="AK316" s="863"/>
      <c r="AL316" s="863"/>
      <c r="AM316" s="863"/>
      <c r="AN316" s="863"/>
      <c r="AO316" s="863"/>
    </row>
    <row r="317" spans="1:41" ht="15.75">
      <c r="A317" s="863"/>
      <c r="B317" s="863"/>
      <c r="C317" s="863"/>
      <c r="D317" s="863"/>
      <c r="E317" s="863"/>
      <c r="F317" s="863"/>
      <c r="G317" s="863"/>
      <c r="H317" s="863"/>
      <c r="I317" s="863"/>
      <c r="J317" s="863"/>
      <c r="K317" s="863"/>
      <c r="L317" s="863"/>
      <c r="M317" s="863"/>
      <c r="N317" s="863"/>
      <c r="O317" s="863"/>
      <c r="P317" s="863"/>
      <c r="Q317" s="863"/>
      <c r="R317" s="863"/>
      <c r="S317" s="863"/>
      <c r="T317" s="863"/>
      <c r="U317" s="863"/>
      <c r="V317" s="863"/>
      <c r="W317" s="863"/>
      <c r="X317" s="863"/>
      <c r="Y317" s="863"/>
      <c r="Z317" s="863"/>
      <c r="AA317" s="863"/>
      <c r="AB317" s="863"/>
      <c r="AC317" s="863"/>
      <c r="AD317" s="863"/>
      <c r="AE317" s="863"/>
      <c r="AF317" s="863"/>
      <c r="AG317" s="863"/>
      <c r="AH317" s="863"/>
      <c r="AI317" s="863"/>
      <c r="AJ317" s="863"/>
      <c r="AK317" s="863"/>
      <c r="AL317" s="863"/>
      <c r="AM317" s="863"/>
      <c r="AN317" s="863"/>
      <c r="AO317" s="863"/>
    </row>
    <row r="318" spans="1:41" ht="15.75">
      <c r="A318" s="863"/>
      <c r="B318" s="863"/>
      <c r="C318" s="863"/>
      <c r="D318" s="863"/>
      <c r="E318" s="863"/>
      <c r="F318" s="863"/>
      <c r="G318" s="863"/>
      <c r="H318" s="863"/>
      <c r="I318" s="863"/>
      <c r="J318" s="863"/>
      <c r="K318" s="863"/>
      <c r="L318" s="863"/>
      <c r="M318" s="863"/>
      <c r="N318" s="863"/>
      <c r="O318" s="863"/>
      <c r="P318" s="863"/>
      <c r="Q318" s="863"/>
      <c r="R318" s="863"/>
      <c r="S318" s="863"/>
      <c r="T318" s="863"/>
      <c r="U318" s="863"/>
      <c r="V318" s="863"/>
      <c r="W318" s="863"/>
      <c r="X318" s="863"/>
      <c r="Y318" s="863"/>
      <c r="Z318" s="863"/>
      <c r="AA318" s="863"/>
      <c r="AB318" s="863"/>
      <c r="AC318" s="863"/>
      <c r="AD318" s="863"/>
      <c r="AE318" s="863"/>
      <c r="AF318" s="863"/>
      <c r="AG318" s="863"/>
      <c r="AH318" s="863"/>
      <c r="AI318" s="863"/>
      <c r="AJ318" s="863"/>
      <c r="AK318" s="863"/>
      <c r="AL318" s="863"/>
      <c r="AM318" s="863"/>
      <c r="AN318" s="863"/>
      <c r="AO318" s="863"/>
    </row>
    <row r="319" spans="1:41" ht="15.75">
      <c r="A319" s="863"/>
      <c r="B319" s="863"/>
      <c r="C319" s="863"/>
      <c r="D319" s="863"/>
      <c r="E319" s="863"/>
      <c r="F319" s="863"/>
      <c r="G319" s="863"/>
      <c r="H319" s="863"/>
      <c r="I319" s="863"/>
      <c r="J319" s="863"/>
      <c r="K319" s="863"/>
      <c r="L319" s="863"/>
      <c r="M319" s="863"/>
      <c r="N319" s="863"/>
      <c r="O319" s="863"/>
      <c r="P319" s="863"/>
      <c r="Q319" s="863"/>
      <c r="R319" s="863"/>
      <c r="S319" s="863"/>
      <c r="T319" s="863"/>
      <c r="U319" s="863"/>
      <c r="V319" s="863"/>
      <c r="W319" s="863"/>
      <c r="X319" s="863"/>
      <c r="Y319" s="863"/>
      <c r="Z319" s="863"/>
      <c r="AA319" s="863"/>
      <c r="AB319" s="863"/>
      <c r="AC319" s="863"/>
      <c r="AD319" s="863"/>
      <c r="AE319" s="863"/>
      <c r="AF319" s="863"/>
      <c r="AG319" s="863"/>
      <c r="AH319" s="863"/>
      <c r="AI319" s="863"/>
      <c r="AJ319" s="863"/>
      <c r="AK319" s="863"/>
      <c r="AL319" s="863"/>
      <c r="AM319" s="863"/>
      <c r="AN319" s="863"/>
      <c r="AO319" s="863"/>
    </row>
    <row r="320" spans="1:41" ht="15.75">
      <c r="A320" s="863"/>
      <c r="B320" s="863"/>
      <c r="C320" s="863"/>
      <c r="D320" s="863"/>
      <c r="E320" s="863"/>
      <c r="F320" s="863"/>
      <c r="G320" s="863"/>
      <c r="H320" s="863"/>
      <c r="I320" s="863"/>
      <c r="J320" s="863"/>
      <c r="K320" s="863"/>
      <c r="L320" s="863"/>
      <c r="M320" s="863"/>
      <c r="N320" s="863"/>
      <c r="O320" s="863"/>
      <c r="P320" s="863"/>
      <c r="Q320" s="863"/>
      <c r="R320" s="863"/>
      <c r="S320" s="863"/>
      <c r="T320" s="863"/>
      <c r="U320" s="863"/>
      <c r="V320" s="863"/>
      <c r="W320" s="863"/>
      <c r="X320" s="863"/>
      <c r="Y320" s="863"/>
      <c r="Z320" s="863"/>
      <c r="AA320" s="863"/>
      <c r="AB320" s="863"/>
      <c r="AC320" s="863"/>
      <c r="AD320" s="863"/>
      <c r="AE320" s="863"/>
      <c r="AF320" s="863"/>
      <c r="AG320" s="863"/>
      <c r="AH320" s="863"/>
      <c r="AI320" s="863"/>
      <c r="AJ320" s="863"/>
      <c r="AK320" s="863"/>
      <c r="AL320" s="863"/>
      <c r="AM320" s="863"/>
      <c r="AN320" s="863"/>
      <c r="AO320" s="863"/>
    </row>
    <row r="321" spans="1:41" ht="15.75">
      <c r="A321" s="863"/>
      <c r="B321" s="863"/>
      <c r="C321" s="863"/>
      <c r="D321" s="863"/>
      <c r="E321" s="863"/>
      <c r="F321" s="863"/>
      <c r="G321" s="863"/>
      <c r="H321" s="863"/>
      <c r="I321" s="863"/>
      <c r="J321" s="863"/>
      <c r="K321" s="863"/>
      <c r="L321" s="863"/>
      <c r="M321" s="863"/>
      <c r="N321" s="863"/>
      <c r="O321" s="863"/>
      <c r="P321" s="863"/>
      <c r="Q321" s="863"/>
      <c r="R321" s="863"/>
      <c r="S321" s="863"/>
      <c r="T321" s="863"/>
      <c r="U321" s="863"/>
      <c r="V321" s="863"/>
      <c r="W321" s="863"/>
      <c r="X321" s="863"/>
      <c r="Y321" s="863"/>
      <c r="Z321" s="863"/>
      <c r="AA321" s="863"/>
      <c r="AB321" s="863"/>
      <c r="AC321" s="863"/>
      <c r="AD321" s="863"/>
      <c r="AE321" s="863"/>
      <c r="AF321" s="863"/>
      <c r="AG321" s="863"/>
      <c r="AH321" s="863"/>
      <c r="AI321" s="863"/>
      <c r="AJ321" s="863"/>
      <c r="AK321" s="863"/>
      <c r="AL321" s="863"/>
      <c r="AM321" s="863"/>
      <c r="AN321" s="863"/>
      <c r="AO321" s="863"/>
    </row>
    <row r="322" spans="1:41" ht="15.75">
      <c r="A322" s="863"/>
      <c r="B322" s="863"/>
      <c r="C322" s="863"/>
      <c r="D322" s="863"/>
      <c r="E322" s="863"/>
      <c r="F322" s="863"/>
      <c r="G322" s="863"/>
      <c r="H322" s="863"/>
      <c r="I322" s="863"/>
      <c r="J322" s="863"/>
      <c r="K322" s="863"/>
      <c r="L322" s="863"/>
      <c r="M322" s="863"/>
      <c r="N322" s="863"/>
      <c r="O322" s="863"/>
      <c r="P322" s="863"/>
      <c r="Q322" s="863"/>
      <c r="R322" s="863"/>
      <c r="S322" s="863"/>
      <c r="T322" s="863"/>
      <c r="U322" s="863"/>
      <c r="V322" s="863"/>
      <c r="W322" s="863"/>
      <c r="X322" s="863"/>
      <c r="Y322" s="863"/>
      <c r="Z322" s="863"/>
      <c r="AA322" s="863"/>
      <c r="AB322" s="863"/>
      <c r="AC322" s="863"/>
      <c r="AD322" s="863"/>
      <c r="AE322" s="863"/>
      <c r="AF322" s="863"/>
      <c r="AG322" s="863"/>
      <c r="AH322" s="863"/>
      <c r="AI322" s="863"/>
      <c r="AJ322" s="863"/>
      <c r="AK322" s="863"/>
      <c r="AL322" s="863"/>
      <c r="AM322" s="863"/>
      <c r="AN322" s="863"/>
      <c r="AO322" s="863"/>
    </row>
    <row r="323" spans="1:41" ht="15.75">
      <c r="A323" s="863"/>
      <c r="B323" s="863"/>
      <c r="C323" s="863"/>
      <c r="D323" s="863"/>
      <c r="E323" s="863"/>
      <c r="F323" s="863"/>
      <c r="G323" s="863"/>
      <c r="H323" s="863"/>
      <c r="I323" s="863"/>
      <c r="J323" s="863"/>
      <c r="K323" s="863"/>
      <c r="L323" s="863"/>
      <c r="M323" s="863"/>
      <c r="N323" s="863"/>
      <c r="O323" s="863"/>
      <c r="P323" s="863"/>
      <c r="Q323" s="863"/>
      <c r="R323" s="863"/>
      <c r="S323" s="863"/>
      <c r="T323" s="863"/>
      <c r="U323" s="863"/>
      <c r="V323" s="863"/>
      <c r="W323" s="863"/>
      <c r="X323" s="863"/>
      <c r="Y323" s="863"/>
      <c r="Z323" s="863"/>
      <c r="AA323" s="863"/>
      <c r="AB323" s="863"/>
      <c r="AC323" s="863"/>
      <c r="AD323" s="863"/>
      <c r="AE323" s="863"/>
      <c r="AF323" s="863"/>
      <c r="AG323" s="863"/>
      <c r="AH323" s="863"/>
      <c r="AI323" s="863"/>
      <c r="AJ323" s="863"/>
      <c r="AK323" s="863"/>
      <c r="AL323" s="863"/>
      <c r="AM323" s="863"/>
      <c r="AN323" s="863"/>
      <c r="AO323" s="863"/>
    </row>
    <row r="324" spans="1:41" ht="15.75">
      <c r="A324" s="863"/>
      <c r="B324" s="863"/>
      <c r="C324" s="863"/>
      <c r="D324" s="863"/>
      <c r="E324" s="863"/>
      <c r="F324" s="863"/>
      <c r="G324" s="863"/>
      <c r="H324" s="863"/>
      <c r="I324" s="863"/>
      <c r="J324" s="863"/>
      <c r="K324" s="863"/>
      <c r="L324" s="863"/>
      <c r="M324" s="863"/>
      <c r="N324" s="863"/>
      <c r="O324" s="863"/>
      <c r="P324" s="863"/>
      <c r="Q324" s="863"/>
      <c r="R324" s="863"/>
      <c r="S324" s="863"/>
      <c r="T324" s="863"/>
      <c r="U324" s="863"/>
      <c r="V324" s="863"/>
      <c r="W324" s="863"/>
      <c r="X324" s="863"/>
      <c r="Y324" s="863"/>
      <c r="Z324" s="863"/>
      <c r="AA324" s="863"/>
      <c r="AB324" s="863"/>
      <c r="AC324" s="863"/>
      <c r="AD324" s="863"/>
      <c r="AE324" s="863"/>
      <c r="AF324" s="863"/>
      <c r="AG324" s="863"/>
      <c r="AH324" s="863"/>
      <c r="AI324" s="863"/>
      <c r="AJ324" s="863"/>
      <c r="AK324" s="863"/>
      <c r="AL324" s="863"/>
      <c r="AM324" s="863"/>
      <c r="AN324" s="863"/>
      <c r="AO324" s="863"/>
    </row>
    <row r="325" spans="1:41" ht="15.75">
      <c r="A325" s="863"/>
      <c r="B325" s="863"/>
      <c r="C325" s="863"/>
      <c r="D325" s="863"/>
      <c r="E325" s="863"/>
      <c r="F325" s="863"/>
      <c r="G325" s="863"/>
      <c r="H325" s="863"/>
      <c r="I325" s="863"/>
      <c r="J325" s="863"/>
      <c r="K325" s="863"/>
      <c r="L325" s="863"/>
      <c r="M325" s="863"/>
      <c r="N325" s="863"/>
      <c r="O325" s="863"/>
      <c r="P325" s="863"/>
      <c r="Q325" s="863"/>
      <c r="R325" s="863"/>
      <c r="S325" s="863"/>
      <c r="T325" s="863"/>
      <c r="U325" s="863"/>
      <c r="V325" s="863"/>
      <c r="W325" s="863"/>
      <c r="X325" s="863"/>
      <c r="Y325" s="863"/>
      <c r="Z325" s="863"/>
      <c r="AA325" s="863"/>
      <c r="AB325" s="863"/>
      <c r="AC325" s="863"/>
      <c r="AD325" s="863"/>
      <c r="AE325" s="863"/>
      <c r="AF325" s="863"/>
      <c r="AG325" s="863"/>
      <c r="AH325" s="863"/>
      <c r="AI325" s="863"/>
      <c r="AJ325" s="863"/>
      <c r="AK325" s="863"/>
      <c r="AL325" s="863"/>
      <c r="AM325" s="863"/>
      <c r="AN325" s="863"/>
      <c r="AO325" s="863"/>
    </row>
    <row r="326" spans="1:41" ht="15.75">
      <c r="A326" s="863"/>
      <c r="B326" s="863"/>
      <c r="C326" s="863"/>
      <c r="D326" s="863"/>
      <c r="E326" s="863"/>
      <c r="F326" s="863"/>
      <c r="G326" s="863"/>
      <c r="H326" s="863"/>
      <c r="I326" s="863"/>
      <c r="J326" s="863"/>
      <c r="K326" s="863"/>
      <c r="L326" s="863"/>
      <c r="M326" s="863"/>
      <c r="N326" s="863"/>
      <c r="O326" s="863"/>
      <c r="P326" s="863"/>
      <c r="Q326" s="863"/>
      <c r="R326" s="863"/>
      <c r="S326" s="863"/>
      <c r="T326" s="863"/>
      <c r="U326" s="863"/>
      <c r="V326" s="863"/>
      <c r="W326" s="863"/>
      <c r="X326" s="863"/>
      <c r="Y326" s="863"/>
      <c r="Z326" s="863"/>
      <c r="AA326" s="863"/>
      <c r="AB326" s="863"/>
      <c r="AC326" s="863"/>
      <c r="AD326" s="863"/>
      <c r="AE326" s="863"/>
      <c r="AF326" s="863"/>
      <c r="AG326" s="863"/>
      <c r="AH326" s="863"/>
      <c r="AI326" s="863"/>
      <c r="AJ326" s="863"/>
      <c r="AK326" s="863"/>
      <c r="AL326" s="863"/>
      <c r="AM326" s="863"/>
      <c r="AN326" s="863"/>
      <c r="AO326" s="863"/>
    </row>
    <row r="327" spans="1:41" ht="15.75">
      <c r="A327" s="863"/>
      <c r="B327" s="863"/>
      <c r="C327" s="863"/>
      <c r="D327" s="863"/>
      <c r="E327" s="863"/>
      <c r="F327" s="863"/>
      <c r="G327" s="863"/>
      <c r="H327" s="863"/>
      <c r="I327" s="863"/>
      <c r="J327" s="863"/>
      <c r="K327" s="863"/>
      <c r="L327" s="863"/>
      <c r="M327" s="863"/>
      <c r="N327" s="863"/>
      <c r="O327" s="863"/>
      <c r="P327" s="863"/>
      <c r="Q327" s="863"/>
      <c r="R327" s="863"/>
      <c r="S327" s="863"/>
      <c r="T327" s="863"/>
      <c r="U327" s="863"/>
      <c r="V327" s="863"/>
      <c r="W327" s="863"/>
      <c r="X327" s="863"/>
      <c r="Y327" s="863"/>
      <c r="Z327" s="863"/>
      <c r="AA327" s="863"/>
      <c r="AB327" s="863"/>
      <c r="AC327" s="863"/>
      <c r="AD327" s="863"/>
      <c r="AE327" s="863"/>
      <c r="AF327" s="863"/>
      <c r="AG327" s="863"/>
      <c r="AH327" s="863"/>
      <c r="AI327" s="863"/>
      <c r="AJ327" s="863"/>
      <c r="AK327" s="863"/>
      <c r="AL327" s="863"/>
      <c r="AM327" s="863"/>
      <c r="AN327" s="863"/>
      <c r="AO327" s="863"/>
    </row>
    <row r="328" spans="1:41" ht="15.75">
      <c r="A328" s="863"/>
      <c r="B328" s="863"/>
      <c r="C328" s="863"/>
      <c r="D328" s="863"/>
      <c r="E328" s="863"/>
      <c r="F328" s="863"/>
      <c r="G328" s="863"/>
      <c r="H328" s="863"/>
      <c r="I328" s="863"/>
      <c r="J328" s="863"/>
      <c r="K328" s="863"/>
      <c r="L328" s="863"/>
      <c r="M328" s="863"/>
      <c r="N328" s="863"/>
      <c r="O328" s="863"/>
      <c r="P328" s="863"/>
      <c r="Q328" s="863"/>
      <c r="R328" s="863"/>
      <c r="S328" s="863"/>
      <c r="T328" s="863"/>
      <c r="U328" s="863"/>
      <c r="V328" s="863"/>
      <c r="W328" s="863"/>
      <c r="X328" s="863"/>
      <c r="Y328" s="863"/>
      <c r="Z328" s="863"/>
      <c r="AA328" s="863"/>
      <c r="AB328" s="863"/>
      <c r="AC328" s="863"/>
      <c r="AD328" s="863"/>
      <c r="AE328" s="863"/>
      <c r="AF328" s="863"/>
      <c r="AG328" s="863"/>
      <c r="AH328" s="863"/>
      <c r="AI328" s="863"/>
      <c r="AJ328" s="863"/>
      <c r="AK328" s="863"/>
      <c r="AL328" s="863"/>
      <c r="AM328" s="863"/>
      <c r="AN328" s="863"/>
      <c r="AO328" s="863"/>
    </row>
    <row r="329" spans="1:41" ht="15.75">
      <c r="A329" s="863"/>
      <c r="B329" s="863"/>
      <c r="C329" s="863"/>
      <c r="D329" s="863"/>
      <c r="E329" s="863"/>
      <c r="F329" s="863"/>
      <c r="G329" s="863"/>
      <c r="H329" s="863"/>
      <c r="I329" s="863"/>
      <c r="J329" s="863"/>
      <c r="K329" s="863"/>
      <c r="L329" s="863"/>
      <c r="M329" s="863"/>
      <c r="N329" s="863"/>
      <c r="O329" s="863"/>
      <c r="P329" s="863"/>
      <c r="Q329" s="863"/>
      <c r="R329" s="863"/>
      <c r="S329" s="863"/>
      <c r="T329" s="863"/>
      <c r="U329" s="863"/>
      <c r="V329" s="863"/>
      <c r="W329" s="863"/>
      <c r="X329" s="863"/>
      <c r="Y329" s="863"/>
      <c r="Z329" s="863"/>
      <c r="AA329" s="863"/>
      <c r="AB329" s="863"/>
      <c r="AC329" s="863"/>
      <c r="AD329" s="863"/>
      <c r="AE329" s="863"/>
      <c r="AF329" s="863"/>
      <c r="AG329" s="863"/>
      <c r="AH329" s="863"/>
      <c r="AI329" s="863"/>
      <c r="AJ329" s="863"/>
      <c r="AK329" s="863"/>
      <c r="AL329" s="863"/>
      <c r="AM329" s="863"/>
      <c r="AN329" s="863"/>
      <c r="AO329" s="863"/>
    </row>
    <row r="330" spans="1:41" ht="15.75">
      <c r="A330" s="863"/>
      <c r="B330" s="863"/>
      <c r="C330" s="863"/>
      <c r="D330" s="863"/>
      <c r="E330" s="863"/>
      <c r="F330" s="863"/>
      <c r="G330" s="863"/>
      <c r="H330" s="863"/>
      <c r="I330" s="863"/>
      <c r="J330" s="863"/>
      <c r="K330" s="863"/>
      <c r="L330" s="863"/>
      <c r="M330" s="863"/>
      <c r="N330" s="863"/>
      <c r="O330" s="863"/>
      <c r="P330" s="863"/>
      <c r="Q330" s="863"/>
      <c r="R330" s="863"/>
      <c r="S330" s="863"/>
      <c r="T330" s="863"/>
      <c r="U330" s="863"/>
      <c r="V330" s="863"/>
      <c r="W330" s="863"/>
      <c r="X330" s="863"/>
      <c r="Y330" s="863"/>
      <c r="Z330" s="863"/>
      <c r="AA330" s="863"/>
      <c r="AB330" s="863"/>
      <c r="AC330" s="863"/>
      <c r="AD330" s="863"/>
      <c r="AE330" s="863"/>
      <c r="AF330" s="863"/>
      <c r="AG330" s="863"/>
      <c r="AH330" s="863"/>
      <c r="AI330" s="863"/>
      <c r="AJ330" s="863"/>
      <c r="AK330" s="863"/>
      <c r="AL330" s="863"/>
      <c r="AM330" s="863"/>
      <c r="AN330" s="863"/>
      <c r="AO330" s="863"/>
    </row>
    <row r="331" spans="1:41" ht="15.75">
      <c r="A331" s="863"/>
      <c r="B331" s="863"/>
      <c r="C331" s="863"/>
      <c r="D331" s="863"/>
      <c r="E331" s="863"/>
      <c r="F331" s="863"/>
      <c r="G331" s="863"/>
      <c r="H331" s="863"/>
      <c r="I331" s="863"/>
      <c r="J331" s="863"/>
      <c r="K331" s="863"/>
      <c r="L331" s="863"/>
      <c r="M331" s="863"/>
      <c r="N331" s="863"/>
      <c r="O331" s="863"/>
      <c r="P331" s="863"/>
      <c r="Q331" s="863"/>
      <c r="R331" s="863"/>
      <c r="S331" s="863"/>
      <c r="T331" s="863"/>
      <c r="U331" s="863"/>
      <c r="V331" s="863"/>
      <c r="W331" s="863"/>
      <c r="X331" s="863"/>
      <c r="Y331" s="863"/>
      <c r="Z331" s="863"/>
      <c r="AA331" s="863"/>
      <c r="AB331" s="863"/>
      <c r="AC331" s="863"/>
      <c r="AD331" s="863"/>
      <c r="AE331" s="863"/>
      <c r="AF331" s="863"/>
      <c r="AG331" s="863"/>
      <c r="AH331" s="863"/>
      <c r="AI331" s="863"/>
      <c r="AJ331" s="863"/>
      <c r="AK331" s="863"/>
      <c r="AL331" s="863"/>
      <c r="AM331" s="863"/>
      <c r="AN331" s="863"/>
      <c r="AO331" s="863"/>
    </row>
    <row r="332" spans="1:41" ht="15.75">
      <c r="A332" s="863"/>
      <c r="B332" s="863"/>
      <c r="C332" s="863"/>
      <c r="D332" s="863"/>
      <c r="E332" s="863"/>
      <c r="F332" s="863"/>
      <c r="G332" s="863"/>
      <c r="H332" s="863"/>
      <c r="I332" s="863"/>
      <c r="J332" s="863"/>
      <c r="K332" s="863"/>
      <c r="L332" s="863"/>
      <c r="M332" s="863"/>
      <c r="N332" s="863"/>
      <c r="O332" s="863"/>
      <c r="P332" s="863"/>
      <c r="Q332" s="863"/>
      <c r="R332" s="863"/>
      <c r="S332" s="863"/>
      <c r="T332" s="863"/>
      <c r="U332" s="863"/>
      <c r="V332" s="863"/>
      <c r="W332" s="863"/>
      <c r="X332" s="863"/>
      <c r="Y332" s="863"/>
      <c r="Z332" s="863"/>
      <c r="AA332" s="863"/>
      <c r="AB332" s="863"/>
      <c r="AC332" s="863"/>
      <c r="AD332" s="863"/>
      <c r="AE332" s="863"/>
      <c r="AF332" s="863"/>
      <c r="AG332" s="863"/>
      <c r="AH332" s="863"/>
      <c r="AI332" s="863"/>
      <c r="AJ332" s="863"/>
      <c r="AK332" s="863"/>
      <c r="AL332" s="863"/>
      <c r="AM332" s="863"/>
      <c r="AN332" s="863"/>
      <c r="AO332" s="863"/>
    </row>
    <row r="333" spans="1:41" ht="15.75">
      <c r="A333" s="863"/>
      <c r="B333" s="863"/>
      <c r="C333" s="863"/>
      <c r="D333" s="863"/>
      <c r="E333" s="863"/>
      <c r="F333" s="863"/>
      <c r="G333" s="863"/>
      <c r="H333" s="863"/>
      <c r="I333" s="863"/>
      <c r="J333" s="863"/>
      <c r="K333" s="863"/>
      <c r="L333" s="863"/>
      <c r="M333" s="863"/>
      <c r="N333" s="863"/>
      <c r="O333" s="863"/>
      <c r="P333" s="863"/>
      <c r="Q333" s="863"/>
      <c r="R333" s="863"/>
      <c r="S333" s="863"/>
      <c r="T333" s="863"/>
      <c r="U333" s="863"/>
      <c r="V333" s="863"/>
      <c r="W333" s="863"/>
      <c r="X333" s="863"/>
      <c r="Y333" s="863"/>
      <c r="Z333" s="863"/>
      <c r="AA333" s="863"/>
      <c r="AB333" s="863"/>
      <c r="AC333" s="863"/>
      <c r="AD333" s="863"/>
      <c r="AE333" s="863"/>
      <c r="AF333" s="863"/>
      <c r="AG333" s="863"/>
      <c r="AH333" s="863"/>
      <c r="AI333" s="863"/>
      <c r="AJ333" s="863"/>
      <c r="AK333" s="863"/>
      <c r="AL333" s="863"/>
      <c r="AM333" s="863"/>
      <c r="AN333" s="863"/>
      <c r="AO333" s="863"/>
    </row>
    <row r="334" spans="1:41" ht="15.75">
      <c r="A334" s="863"/>
      <c r="B334" s="863"/>
      <c r="C334" s="863"/>
      <c r="D334" s="863"/>
      <c r="E334" s="863"/>
      <c r="F334" s="863"/>
      <c r="G334" s="863"/>
      <c r="H334" s="863"/>
      <c r="I334" s="863"/>
      <c r="J334" s="863"/>
      <c r="K334" s="863"/>
      <c r="L334" s="863"/>
      <c r="M334" s="863"/>
      <c r="N334" s="863"/>
      <c r="O334" s="863"/>
      <c r="P334" s="863"/>
      <c r="Q334" s="863"/>
      <c r="R334" s="863"/>
      <c r="S334" s="863"/>
      <c r="T334" s="863"/>
      <c r="U334" s="863"/>
      <c r="V334" s="863"/>
      <c r="W334" s="863"/>
      <c r="X334" s="863"/>
      <c r="Y334" s="863"/>
      <c r="Z334" s="863"/>
      <c r="AA334" s="863"/>
      <c r="AB334" s="863"/>
      <c r="AC334" s="863"/>
      <c r="AD334" s="863"/>
      <c r="AE334" s="863"/>
      <c r="AF334" s="863"/>
      <c r="AG334" s="863"/>
      <c r="AH334" s="863"/>
      <c r="AI334" s="863"/>
      <c r="AJ334" s="863"/>
      <c r="AK334" s="863"/>
      <c r="AL334" s="863"/>
      <c r="AM334" s="863"/>
      <c r="AN334" s="863"/>
      <c r="AO334" s="863"/>
    </row>
    <row r="335" spans="1:41" ht="15.75">
      <c r="A335" s="863"/>
      <c r="B335" s="863"/>
      <c r="C335" s="863"/>
      <c r="D335" s="863"/>
      <c r="E335" s="863"/>
      <c r="F335" s="863"/>
      <c r="G335" s="863"/>
      <c r="H335" s="863"/>
      <c r="I335" s="863"/>
      <c r="J335" s="863"/>
      <c r="K335" s="863"/>
      <c r="L335" s="863"/>
      <c r="M335" s="863"/>
      <c r="N335" s="863"/>
      <c r="O335" s="863"/>
      <c r="P335" s="863"/>
      <c r="Q335" s="863"/>
      <c r="R335" s="863"/>
      <c r="S335" s="863"/>
      <c r="T335" s="863"/>
      <c r="U335" s="863"/>
      <c r="V335" s="863"/>
      <c r="W335" s="863"/>
      <c r="X335" s="863"/>
      <c r="Y335" s="863"/>
      <c r="Z335" s="863"/>
      <c r="AA335" s="863"/>
      <c r="AB335" s="863"/>
      <c r="AC335" s="863"/>
      <c r="AD335" s="863"/>
      <c r="AE335" s="863"/>
      <c r="AF335" s="863"/>
      <c r="AG335" s="863"/>
      <c r="AH335" s="863"/>
      <c r="AI335" s="863"/>
      <c r="AJ335" s="863"/>
      <c r="AK335" s="863"/>
      <c r="AL335" s="863"/>
      <c r="AM335" s="863"/>
      <c r="AN335" s="863"/>
      <c r="AO335" s="863"/>
    </row>
    <row r="336" spans="1:41" ht="15.75">
      <c r="A336" s="863"/>
      <c r="B336" s="863"/>
      <c r="C336" s="863"/>
      <c r="D336" s="863"/>
      <c r="E336" s="863"/>
      <c r="F336" s="863"/>
      <c r="G336" s="863"/>
      <c r="H336" s="863"/>
      <c r="I336" s="863"/>
      <c r="J336" s="863"/>
      <c r="K336" s="863"/>
      <c r="L336" s="863"/>
      <c r="M336" s="863"/>
      <c r="N336" s="863"/>
      <c r="O336" s="863"/>
      <c r="P336" s="863"/>
      <c r="Q336" s="863"/>
      <c r="R336" s="863"/>
      <c r="S336" s="863"/>
      <c r="T336" s="863"/>
      <c r="U336" s="863"/>
      <c r="V336" s="863"/>
      <c r="W336" s="863"/>
      <c r="X336" s="863"/>
      <c r="Y336" s="863"/>
      <c r="Z336" s="863"/>
      <c r="AA336" s="863"/>
      <c r="AB336" s="863"/>
      <c r="AC336" s="863"/>
      <c r="AD336" s="863"/>
      <c r="AE336" s="863"/>
      <c r="AF336" s="863"/>
      <c r="AG336" s="863"/>
      <c r="AH336" s="863"/>
      <c r="AI336" s="863"/>
      <c r="AJ336" s="863"/>
      <c r="AK336" s="863"/>
      <c r="AL336" s="863"/>
      <c r="AM336" s="863"/>
      <c r="AN336" s="863"/>
      <c r="AO336" s="863"/>
    </row>
    <row r="337" spans="1:41" ht="15.75">
      <c r="A337" s="863"/>
      <c r="B337" s="863"/>
      <c r="C337" s="863"/>
      <c r="D337" s="863"/>
      <c r="E337" s="863"/>
      <c r="F337" s="863"/>
      <c r="G337" s="863"/>
      <c r="H337" s="863"/>
      <c r="I337" s="863"/>
      <c r="J337" s="863"/>
      <c r="K337" s="863"/>
      <c r="L337" s="863"/>
      <c r="M337" s="863"/>
      <c r="N337" s="863"/>
      <c r="O337" s="863"/>
      <c r="P337" s="863"/>
      <c r="Q337" s="863"/>
      <c r="R337" s="863"/>
      <c r="S337" s="863"/>
      <c r="T337" s="863"/>
      <c r="U337" s="863"/>
      <c r="V337" s="863"/>
      <c r="W337" s="863"/>
      <c r="X337" s="863"/>
      <c r="Y337" s="863"/>
      <c r="Z337" s="863"/>
      <c r="AA337" s="863"/>
      <c r="AB337" s="863"/>
      <c r="AC337" s="863"/>
      <c r="AD337" s="863"/>
      <c r="AE337" s="863"/>
      <c r="AF337" s="863"/>
      <c r="AG337" s="863"/>
      <c r="AH337" s="863"/>
      <c r="AI337" s="863"/>
      <c r="AJ337" s="863"/>
      <c r="AK337" s="863"/>
      <c r="AL337" s="863"/>
      <c r="AM337" s="863"/>
      <c r="AN337" s="863"/>
      <c r="AO337" s="863"/>
    </row>
    <row r="338" spans="1:41" ht="15.75">
      <c r="A338" s="863"/>
      <c r="B338" s="863"/>
      <c r="C338" s="863"/>
      <c r="D338" s="863"/>
      <c r="E338" s="863"/>
      <c r="F338" s="863"/>
      <c r="G338" s="863"/>
      <c r="H338" s="863"/>
      <c r="I338" s="863"/>
      <c r="J338" s="863"/>
      <c r="K338" s="863"/>
      <c r="L338" s="863"/>
      <c r="M338" s="863"/>
      <c r="N338" s="863"/>
      <c r="O338" s="863"/>
      <c r="P338" s="863"/>
      <c r="Q338" s="863"/>
      <c r="R338" s="863"/>
      <c r="S338" s="863"/>
      <c r="T338" s="863"/>
      <c r="U338" s="863"/>
      <c r="V338" s="863"/>
      <c r="W338" s="863"/>
      <c r="X338" s="863"/>
      <c r="Y338" s="863"/>
      <c r="Z338" s="863"/>
      <c r="AA338" s="863"/>
      <c r="AB338" s="863"/>
      <c r="AC338" s="863"/>
      <c r="AD338" s="863"/>
      <c r="AE338" s="863"/>
      <c r="AF338" s="863"/>
      <c r="AG338" s="863"/>
      <c r="AH338" s="863"/>
      <c r="AI338" s="863"/>
      <c r="AJ338" s="863"/>
      <c r="AK338" s="863"/>
      <c r="AL338" s="863"/>
      <c r="AM338" s="863"/>
      <c r="AN338" s="863"/>
      <c r="AO338" s="863"/>
    </row>
    <row r="339" spans="1:41" ht="15.75">
      <c r="A339" s="863"/>
      <c r="B339" s="863"/>
      <c r="C339" s="863"/>
      <c r="D339" s="863"/>
      <c r="E339" s="863"/>
      <c r="F339" s="863"/>
      <c r="G339" s="863"/>
      <c r="H339" s="863"/>
      <c r="I339" s="863"/>
      <c r="J339" s="863"/>
      <c r="K339" s="863"/>
      <c r="L339" s="863"/>
      <c r="M339" s="863"/>
      <c r="N339" s="863"/>
      <c r="O339" s="863"/>
      <c r="P339" s="863"/>
      <c r="Q339" s="863"/>
      <c r="R339" s="863"/>
      <c r="S339" s="863"/>
      <c r="T339" s="863"/>
      <c r="U339" s="863"/>
      <c r="V339" s="863"/>
      <c r="W339" s="863"/>
      <c r="X339" s="863"/>
      <c r="Y339" s="863"/>
      <c r="Z339" s="863"/>
      <c r="AA339" s="863"/>
      <c r="AB339" s="863"/>
      <c r="AC339" s="863"/>
      <c r="AD339" s="863"/>
      <c r="AE339" s="863"/>
      <c r="AF339" s="863"/>
      <c r="AG339" s="863"/>
      <c r="AH339" s="863"/>
      <c r="AI339" s="863"/>
      <c r="AJ339" s="863"/>
      <c r="AK339" s="863"/>
      <c r="AL339" s="863"/>
      <c r="AM339" s="863"/>
      <c r="AN339" s="863"/>
      <c r="AO339" s="863"/>
    </row>
    <row r="340" spans="1:41" ht="15.75">
      <c r="A340" s="863"/>
      <c r="B340" s="863"/>
      <c r="C340" s="863"/>
      <c r="D340" s="863"/>
      <c r="E340" s="863"/>
      <c r="F340" s="863"/>
      <c r="G340" s="863"/>
      <c r="H340" s="863"/>
      <c r="I340" s="863"/>
      <c r="J340" s="863"/>
      <c r="K340" s="863"/>
      <c r="L340" s="863"/>
      <c r="M340" s="863"/>
      <c r="N340" s="863"/>
      <c r="O340" s="863"/>
      <c r="P340" s="863"/>
      <c r="Q340" s="863"/>
      <c r="R340" s="863"/>
      <c r="S340" s="863"/>
      <c r="T340" s="863"/>
      <c r="U340" s="863"/>
      <c r="V340" s="863"/>
      <c r="W340" s="863"/>
      <c r="X340" s="863"/>
      <c r="Y340" s="863"/>
      <c r="Z340" s="863"/>
      <c r="AA340" s="863"/>
      <c r="AB340" s="863"/>
      <c r="AC340" s="863"/>
      <c r="AD340" s="863"/>
      <c r="AE340" s="863"/>
      <c r="AF340" s="863"/>
      <c r="AG340" s="863"/>
      <c r="AH340" s="863"/>
      <c r="AI340" s="863"/>
      <c r="AJ340" s="863"/>
      <c r="AK340" s="863"/>
      <c r="AL340" s="863"/>
      <c r="AM340" s="863"/>
      <c r="AN340" s="863"/>
      <c r="AO340" s="863"/>
    </row>
    <row r="341" spans="1:41" ht="15.75">
      <c r="A341" s="863"/>
      <c r="B341" s="863"/>
      <c r="C341" s="863"/>
      <c r="D341" s="863"/>
      <c r="E341" s="863"/>
      <c r="F341" s="863"/>
      <c r="G341" s="863"/>
      <c r="H341" s="863"/>
      <c r="I341" s="863"/>
      <c r="J341" s="863"/>
      <c r="K341" s="863"/>
      <c r="L341" s="863"/>
      <c r="M341" s="863"/>
      <c r="N341" s="863"/>
      <c r="O341" s="863"/>
      <c r="P341" s="863"/>
      <c r="Q341" s="863"/>
      <c r="R341" s="863"/>
      <c r="S341" s="863"/>
      <c r="T341" s="863"/>
      <c r="U341" s="863"/>
      <c r="V341" s="863"/>
      <c r="W341" s="863"/>
      <c r="X341" s="863"/>
      <c r="Y341" s="863"/>
      <c r="Z341" s="863"/>
      <c r="AA341" s="863"/>
      <c r="AB341" s="863"/>
      <c r="AC341" s="863"/>
      <c r="AD341" s="863"/>
      <c r="AE341" s="863"/>
      <c r="AF341" s="863"/>
      <c r="AG341" s="863"/>
      <c r="AH341" s="863"/>
      <c r="AI341" s="863"/>
      <c r="AJ341" s="863"/>
      <c r="AK341" s="863"/>
      <c r="AL341" s="863"/>
      <c r="AM341" s="863"/>
      <c r="AN341" s="863"/>
      <c r="AO341" s="863"/>
    </row>
    <row r="342" spans="1:41" ht="15.75">
      <c r="A342" s="863"/>
      <c r="B342" s="863"/>
      <c r="C342" s="863"/>
      <c r="D342" s="863"/>
      <c r="E342" s="863"/>
      <c r="F342" s="863"/>
      <c r="G342" s="863"/>
      <c r="H342" s="863"/>
      <c r="I342" s="863"/>
      <c r="J342" s="863"/>
      <c r="K342" s="863"/>
      <c r="L342" s="863"/>
      <c r="M342" s="863"/>
      <c r="N342" s="863"/>
      <c r="O342" s="863"/>
      <c r="P342" s="863"/>
      <c r="Q342" s="863"/>
      <c r="R342" s="863"/>
      <c r="S342" s="863"/>
      <c r="T342" s="863"/>
      <c r="U342" s="863"/>
      <c r="V342" s="863"/>
      <c r="W342" s="863"/>
      <c r="X342" s="863"/>
      <c r="Y342" s="863"/>
      <c r="Z342" s="863"/>
      <c r="AA342" s="863"/>
      <c r="AB342" s="863"/>
      <c r="AC342" s="863"/>
      <c r="AD342" s="863"/>
      <c r="AE342" s="863"/>
      <c r="AF342" s="863"/>
      <c r="AG342" s="863"/>
      <c r="AH342" s="863"/>
      <c r="AI342" s="863"/>
      <c r="AJ342" s="863"/>
      <c r="AK342" s="863"/>
      <c r="AL342" s="863"/>
      <c r="AM342" s="863"/>
      <c r="AN342" s="863"/>
      <c r="AO342" s="863"/>
    </row>
    <row r="343" spans="1:41" ht="15.75">
      <c r="A343" s="863"/>
      <c r="B343" s="863"/>
      <c r="C343" s="863"/>
      <c r="D343" s="863"/>
      <c r="E343" s="863"/>
      <c r="F343" s="863"/>
      <c r="G343" s="863"/>
      <c r="H343" s="863"/>
      <c r="I343" s="863"/>
      <c r="J343" s="863"/>
      <c r="K343" s="863"/>
      <c r="L343" s="863"/>
      <c r="M343" s="863"/>
      <c r="N343" s="863"/>
      <c r="O343" s="863"/>
      <c r="P343" s="863"/>
      <c r="Q343" s="863"/>
      <c r="R343" s="863"/>
      <c r="S343" s="863"/>
      <c r="T343" s="863"/>
      <c r="U343" s="863"/>
      <c r="V343" s="863"/>
      <c r="W343" s="863"/>
      <c r="X343" s="863"/>
      <c r="Y343" s="863"/>
      <c r="Z343" s="863"/>
      <c r="AA343" s="863"/>
      <c r="AB343" s="863"/>
      <c r="AC343" s="863"/>
      <c r="AD343" s="863"/>
      <c r="AE343" s="863"/>
      <c r="AF343" s="863"/>
      <c r="AG343" s="863"/>
      <c r="AH343" s="863"/>
      <c r="AI343" s="863"/>
      <c r="AJ343" s="863"/>
      <c r="AK343" s="863"/>
      <c r="AL343" s="863"/>
      <c r="AM343" s="863"/>
      <c r="AN343" s="863"/>
      <c r="AO343" s="863"/>
    </row>
    <row r="344" spans="1:41" ht="15.75">
      <c r="A344" s="863"/>
      <c r="B344" s="863"/>
      <c r="C344" s="863"/>
      <c r="D344" s="863"/>
      <c r="E344" s="863"/>
      <c r="F344" s="863"/>
      <c r="G344" s="863"/>
      <c r="H344" s="863"/>
      <c r="I344" s="863"/>
      <c r="J344" s="863"/>
      <c r="K344" s="863"/>
      <c r="L344" s="863"/>
      <c r="M344" s="863"/>
      <c r="N344" s="863"/>
      <c r="O344" s="863"/>
      <c r="P344" s="863"/>
      <c r="Q344" s="863"/>
      <c r="R344" s="863"/>
      <c r="S344" s="863"/>
      <c r="T344" s="863"/>
      <c r="U344" s="863"/>
      <c r="V344" s="863"/>
      <c r="W344" s="863"/>
      <c r="X344" s="863"/>
      <c r="Y344" s="863"/>
      <c r="Z344" s="863"/>
      <c r="AA344" s="863"/>
      <c r="AB344" s="863"/>
      <c r="AC344" s="863"/>
      <c r="AD344" s="863"/>
      <c r="AE344" s="863"/>
      <c r="AF344" s="863"/>
      <c r="AG344" s="863"/>
      <c r="AH344" s="863"/>
      <c r="AI344" s="863"/>
      <c r="AJ344" s="863"/>
      <c r="AK344" s="863"/>
      <c r="AL344" s="863"/>
      <c r="AM344" s="863"/>
      <c r="AN344" s="863"/>
      <c r="AO344" s="863"/>
    </row>
    <row r="345" spans="1:41" ht="15.75">
      <c r="A345" s="863"/>
      <c r="B345" s="863"/>
      <c r="C345" s="863"/>
      <c r="D345" s="863"/>
      <c r="E345" s="863"/>
      <c r="F345" s="863"/>
      <c r="G345" s="863"/>
      <c r="H345" s="863"/>
      <c r="I345" s="863"/>
      <c r="J345" s="863"/>
      <c r="K345" s="863"/>
      <c r="L345" s="863"/>
      <c r="M345" s="863"/>
      <c r="N345" s="863"/>
      <c r="O345" s="863"/>
      <c r="P345" s="863"/>
      <c r="Q345" s="863"/>
      <c r="R345" s="863"/>
      <c r="S345" s="863"/>
      <c r="T345" s="863"/>
      <c r="U345" s="863"/>
      <c r="V345" s="863"/>
      <c r="W345" s="863"/>
      <c r="X345" s="863"/>
      <c r="Y345" s="863"/>
      <c r="Z345" s="863"/>
      <c r="AA345" s="863"/>
      <c r="AB345" s="863"/>
      <c r="AC345" s="863"/>
      <c r="AD345" s="863"/>
      <c r="AE345" s="863"/>
      <c r="AF345" s="863"/>
      <c r="AG345" s="863"/>
      <c r="AH345" s="863"/>
      <c r="AI345" s="863"/>
      <c r="AJ345" s="863"/>
      <c r="AK345" s="863"/>
      <c r="AL345" s="863"/>
      <c r="AM345" s="863"/>
      <c r="AN345" s="863"/>
      <c r="AO345" s="863"/>
    </row>
    <row r="346" spans="1:41" ht="15.75">
      <c r="A346" s="863"/>
      <c r="B346" s="863"/>
      <c r="C346" s="863"/>
      <c r="D346" s="863"/>
      <c r="E346" s="863"/>
      <c r="F346" s="863"/>
      <c r="G346" s="863"/>
      <c r="H346" s="863"/>
      <c r="I346" s="863"/>
      <c r="J346" s="863"/>
      <c r="K346" s="863"/>
      <c r="L346" s="863"/>
      <c r="M346" s="863"/>
      <c r="N346" s="863"/>
      <c r="O346" s="863"/>
      <c r="P346" s="863"/>
      <c r="Q346" s="863"/>
      <c r="R346" s="863"/>
      <c r="S346" s="863"/>
      <c r="T346" s="863"/>
      <c r="U346" s="863"/>
      <c r="V346" s="863"/>
      <c r="W346" s="863"/>
      <c r="X346" s="863"/>
      <c r="Y346" s="863"/>
      <c r="Z346" s="863"/>
      <c r="AA346" s="863"/>
      <c r="AB346" s="863"/>
      <c r="AC346" s="863"/>
      <c r="AD346" s="863"/>
      <c r="AE346" s="863"/>
      <c r="AF346" s="863"/>
      <c r="AG346" s="863"/>
      <c r="AH346" s="863"/>
      <c r="AI346" s="863"/>
      <c r="AJ346" s="863"/>
      <c r="AK346" s="863"/>
      <c r="AL346" s="863"/>
      <c r="AM346" s="863"/>
      <c r="AN346" s="863"/>
      <c r="AO346" s="863"/>
    </row>
    <row r="347" spans="1:41" ht="15.75">
      <c r="A347" s="863"/>
      <c r="B347" s="863"/>
      <c r="C347" s="863"/>
      <c r="D347" s="863"/>
      <c r="E347" s="863"/>
      <c r="F347" s="863"/>
      <c r="G347" s="863"/>
      <c r="H347" s="863"/>
      <c r="I347" s="863"/>
      <c r="J347" s="863"/>
      <c r="K347" s="863"/>
      <c r="L347" s="863"/>
      <c r="M347" s="863"/>
      <c r="N347" s="863"/>
      <c r="O347" s="863"/>
      <c r="P347" s="863"/>
      <c r="Q347" s="863"/>
      <c r="R347" s="863"/>
      <c r="S347" s="863"/>
      <c r="T347" s="863"/>
      <c r="U347" s="863"/>
      <c r="V347" s="863"/>
      <c r="W347" s="863"/>
      <c r="X347" s="863"/>
      <c r="Y347" s="863"/>
      <c r="Z347" s="863"/>
      <c r="AA347" s="863"/>
      <c r="AB347" s="863"/>
      <c r="AC347" s="863"/>
      <c r="AD347" s="863"/>
      <c r="AE347" s="863"/>
      <c r="AF347" s="863"/>
      <c r="AG347" s="863"/>
      <c r="AH347" s="863"/>
      <c r="AI347" s="863"/>
      <c r="AJ347" s="863"/>
      <c r="AK347" s="863"/>
      <c r="AL347" s="863"/>
      <c r="AM347" s="863"/>
      <c r="AN347" s="863"/>
      <c r="AO347" s="863"/>
    </row>
    <row r="348" spans="1:41" ht="15.75">
      <c r="A348" s="863"/>
      <c r="B348" s="863"/>
      <c r="C348" s="863"/>
      <c r="D348" s="863"/>
      <c r="E348" s="863"/>
      <c r="F348" s="863"/>
      <c r="G348" s="863"/>
      <c r="H348" s="863"/>
      <c r="I348" s="863"/>
      <c r="J348" s="863"/>
      <c r="K348" s="863"/>
      <c r="L348" s="863"/>
      <c r="M348" s="863"/>
      <c r="N348" s="863"/>
      <c r="O348" s="863"/>
      <c r="P348" s="863"/>
      <c r="Q348" s="863"/>
      <c r="R348" s="863"/>
      <c r="S348" s="863"/>
      <c r="T348" s="863"/>
      <c r="U348" s="863"/>
      <c r="V348" s="863"/>
      <c r="W348" s="863"/>
      <c r="X348" s="863"/>
      <c r="Y348" s="863"/>
      <c r="Z348" s="863"/>
      <c r="AA348" s="863"/>
      <c r="AB348" s="863"/>
      <c r="AC348" s="863"/>
      <c r="AD348" s="863"/>
      <c r="AE348" s="863"/>
      <c r="AF348" s="863"/>
      <c r="AG348" s="863"/>
      <c r="AH348" s="863"/>
      <c r="AI348" s="863"/>
      <c r="AJ348" s="863"/>
      <c r="AK348" s="863"/>
      <c r="AL348" s="863"/>
      <c r="AM348" s="863"/>
      <c r="AN348" s="863"/>
      <c r="AO348" s="863"/>
    </row>
    <row r="349" spans="1:41" ht="15.75">
      <c r="A349" s="863"/>
      <c r="B349" s="863"/>
      <c r="C349" s="863"/>
      <c r="D349" s="863"/>
      <c r="E349" s="863"/>
      <c r="F349" s="863"/>
      <c r="G349" s="863"/>
      <c r="H349" s="863"/>
      <c r="I349" s="863"/>
      <c r="J349" s="863"/>
      <c r="K349" s="863"/>
      <c r="L349" s="863"/>
      <c r="M349" s="863"/>
      <c r="N349" s="863"/>
      <c r="O349" s="863"/>
      <c r="P349" s="863"/>
      <c r="Q349" s="863"/>
      <c r="R349" s="863"/>
      <c r="S349" s="863"/>
      <c r="T349" s="863"/>
      <c r="U349" s="863"/>
      <c r="V349" s="863"/>
      <c r="W349" s="863"/>
      <c r="X349" s="863"/>
      <c r="Y349" s="863"/>
      <c r="Z349" s="863"/>
      <c r="AA349" s="863"/>
      <c r="AB349" s="863"/>
      <c r="AC349" s="863"/>
      <c r="AD349" s="863"/>
      <c r="AE349" s="863"/>
      <c r="AF349" s="863"/>
      <c r="AG349" s="863"/>
      <c r="AH349" s="863"/>
      <c r="AI349" s="863"/>
      <c r="AJ349" s="863"/>
      <c r="AK349" s="863"/>
      <c r="AL349" s="863"/>
      <c r="AM349" s="863"/>
      <c r="AN349" s="863"/>
      <c r="AO349" s="863"/>
    </row>
    <row r="350" spans="1:41" ht="15.75">
      <c r="A350" s="863"/>
      <c r="B350" s="863"/>
      <c r="C350" s="863"/>
      <c r="D350" s="863"/>
      <c r="E350" s="863"/>
      <c r="F350" s="863"/>
      <c r="G350" s="863"/>
      <c r="H350" s="863"/>
      <c r="I350" s="863"/>
      <c r="J350" s="863"/>
      <c r="K350" s="863"/>
      <c r="L350" s="863"/>
      <c r="M350" s="863"/>
      <c r="N350" s="863"/>
      <c r="O350" s="863"/>
      <c r="P350" s="863"/>
      <c r="Q350" s="863"/>
      <c r="R350" s="863"/>
      <c r="S350" s="863"/>
      <c r="T350" s="863"/>
      <c r="U350" s="863"/>
      <c r="V350" s="863"/>
      <c r="W350" s="863"/>
      <c r="X350" s="863"/>
      <c r="Y350" s="863"/>
      <c r="Z350" s="863"/>
      <c r="AA350" s="863"/>
      <c r="AB350" s="863"/>
      <c r="AC350" s="863"/>
      <c r="AD350" s="863"/>
      <c r="AE350" s="863"/>
      <c r="AF350" s="863"/>
      <c r="AG350" s="863"/>
      <c r="AH350" s="863"/>
      <c r="AI350" s="863"/>
      <c r="AJ350" s="863"/>
      <c r="AK350" s="863"/>
      <c r="AL350" s="863"/>
      <c r="AM350" s="863"/>
      <c r="AN350" s="863"/>
      <c r="AO350" s="863"/>
    </row>
    <row r="351" spans="1:41" ht="15.75">
      <c r="A351" s="863"/>
      <c r="B351" s="863"/>
      <c r="C351" s="863"/>
      <c r="D351" s="863"/>
      <c r="E351" s="863"/>
      <c r="F351" s="863"/>
      <c r="G351" s="863"/>
      <c r="H351" s="863"/>
      <c r="I351" s="863"/>
      <c r="J351" s="863"/>
      <c r="K351" s="863"/>
      <c r="L351" s="863"/>
      <c r="M351" s="863"/>
      <c r="N351" s="863"/>
      <c r="O351" s="863"/>
      <c r="P351" s="863"/>
      <c r="Q351" s="863"/>
      <c r="R351" s="863"/>
      <c r="S351" s="863"/>
      <c r="T351" s="863"/>
      <c r="U351" s="863"/>
      <c r="V351" s="863"/>
      <c r="W351" s="863"/>
      <c r="X351" s="863"/>
      <c r="Y351" s="863"/>
      <c r="Z351" s="863"/>
      <c r="AA351" s="863"/>
      <c r="AB351" s="863"/>
      <c r="AC351" s="863"/>
      <c r="AD351" s="863"/>
      <c r="AE351" s="863"/>
      <c r="AF351" s="863"/>
      <c r="AG351" s="863"/>
      <c r="AH351" s="863"/>
      <c r="AI351" s="863"/>
      <c r="AJ351" s="863"/>
      <c r="AK351" s="863"/>
      <c r="AL351" s="863"/>
      <c r="AM351" s="863"/>
      <c r="AN351" s="863"/>
      <c r="AO351" s="863"/>
    </row>
    <row r="352" spans="1:41" ht="15.75">
      <c r="A352" s="863"/>
      <c r="B352" s="863"/>
      <c r="C352" s="863"/>
      <c r="D352" s="863"/>
      <c r="E352" s="863"/>
      <c r="F352" s="863"/>
      <c r="G352" s="863"/>
      <c r="H352" s="863"/>
      <c r="I352" s="863"/>
      <c r="J352" s="863"/>
      <c r="K352" s="863"/>
      <c r="L352" s="863"/>
      <c r="M352" s="863"/>
      <c r="N352" s="863"/>
      <c r="O352" s="863"/>
      <c r="P352" s="863"/>
      <c r="Q352" s="863"/>
      <c r="R352" s="863"/>
      <c r="S352" s="863"/>
      <c r="T352" s="863"/>
      <c r="U352" s="863"/>
      <c r="V352" s="863"/>
      <c r="W352" s="863"/>
      <c r="X352" s="863"/>
      <c r="Y352" s="863"/>
      <c r="Z352" s="863"/>
      <c r="AA352" s="863"/>
      <c r="AB352" s="863"/>
      <c r="AC352" s="863"/>
      <c r="AD352" s="863"/>
      <c r="AE352" s="863"/>
      <c r="AF352" s="863"/>
      <c r="AG352" s="863"/>
      <c r="AH352" s="863"/>
      <c r="AI352" s="863"/>
      <c r="AJ352" s="863"/>
      <c r="AK352" s="863"/>
      <c r="AL352" s="863"/>
      <c r="AM352" s="863"/>
      <c r="AN352" s="863"/>
      <c r="AO352" s="863"/>
    </row>
    <row r="353" spans="1:41" ht="15.75">
      <c r="A353" s="863"/>
      <c r="B353" s="863"/>
      <c r="C353" s="863"/>
      <c r="D353" s="863"/>
      <c r="E353" s="863"/>
      <c r="F353" s="863"/>
      <c r="G353" s="863"/>
      <c r="H353" s="863"/>
      <c r="I353" s="863"/>
      <c r="J353" s="863"/>
      <c r="K353" s="863"/>
      <c r="L353" s="863"/>
      <c r="M353" s="863"/>
      <c r="N353" s="863"/>
      <c r="O353" s="863"/>
      <c r="P353" s="863"/>
      <c r="Q353" s="863"/>
      <c r="R353" s="863"/>
      <c r="S353" s="863"/>
      <c r="T353" s="863"/>
      <c r="U353" s="863"/>
      <c r="V353" s="863"/>
      <c r="W353" s="863"/>
      <c r="X353" s="863"/>
      <c r="Y353" s="863"/>
      <c r="Z353" s="863"/>
      <c r="AA353" s="863"/>
      <c r="AB353" s="863"/>
      <c r="AC353" s="863"/>
      <c r="AD353" s="863"/>
      <c r="AE353" s="863"/>
      <c r="AF353" s="863"/>
      <c r="AG353" s="863"/>
      <c r="AH353" s="863"/>
      <c r="AI353" s="863"/>
      <c r="AJ353" s="863"/>
      <c r="AK353" s="863"/>
      <c r="AL353" s="863"/>
      <c r="AM353" s="863"/>
      <c r="AN353" s="863"/>
      <c r="AO353" s="863"/>
    </row>
    <row r="354" spans="1:41" ht="15.75">
      <c r="A354" s="863"/>
      <c r="B354" s="863"/>
      <c r="C354" s="863"/>
      <c r="D354" s="863"/>
      <c r="E354" s="863"/>
      <c r="F354" s="863"/>
      <c r="G354" s="863"/>
      <c r="H354" s="863"/>
      <c r="I354" s="863"/>
      <c r="J354" s="863"/>
      <c r="K354" s="863"/>
      <c r="L354" s="863"/>
      <c r="M354" s="863"/>
      <c r="N354" s="863"/>
      <c r="O354" s="863"/>
      <c r="P354" s="863"/>
      <c r="Q354" s="863"/>
      <c r="R354" s="863"/>
      <c r="S354" s="863"/>
      <c r="T354" s="863"/>
      <c r="U354" s="863"/>
      <c r="V354" s="863"/>
      <c r="W354" s="863"/>
      <c r="X354" s="863"/>
      <c r="Y354" s="863"/>
      <c r="Z354" s="863"/>
      <c r="AA354" s="863"/>
      <c r="AB354" s="863"/>
      <c r="AC354" s="863"/>
      <c r="AD354" s="863"/>
      <c r="AE354" s="863"/>
      <c r="AF354" s="863"/>
      <c r="AG354" s="863"/>
      <c r="AH354" s="863"/>
      <c r="AI354" s="863"/>
      <c r="AJ354" s="863"/>
      <c r="AK354" s="863"/>
      <c r="AL354" s="863"/>
      <c r="AM354" s="863"/>
      <c r="AN354" s="863"/>
      <c r="AO354" s="863"/>
    </row>
    <row r="355" spans="1:41" ht="15.75">
      <c r="A355" s="863"/>
      <c r="B355" s="863"/>
      <c r="C355" s="863"/>
      <c r="D355" s="863"/>
      <c r="E355" s="863"/>
      <c r="F355" s="863"/>
      <c r="G355" s="863"/>
      <c r="H355" s="863"/>
      <c r="I355" s="863"/>
      <c r="J355" s="863"/>
      <c r="K355" s="863"/>
      <c r="L355" s="863"/>
      <c r="M355" s="863"/>
      <c r="N355" s="863"/>
      <c r="O355" s="863"/>
      <c r="P355" s="863"/>
      <c r="Q355" s="863"/>
      <c r="R355" s="863"/>
      <c r="S355" s="863"/>
      <c r="T355" s="863"/>
      <c r="U355" s="863"/>
      <c r="V355" s="863"/>
      <c r="W355" s="863"/>
      <c r="X355" s="863"/>
      <c r="Y355" s="863"/>
      <c r="Z355" s="863"/>
      <c r="AA355" s="863"/>
      <c r="AB355" s="863"/>
      <c r="AC355" s="863"/>
      <c r="AD355" s="863"/>
      <c r="AE355" s="863"/>
      <c r="AF355" s="863"/>
      <c r="AG355" s="863"/>
      <c r="AH355" s="863"/>
      <c r="AI355" s="863"/>
      <c r="AJ355" s="863"/>
      <c r="AK355" s="863"/>
      <c r="AL355" s="863"/>
      <c r="AM355" s="863"/>
      <c r="AN355" s="863"/>
      <c r="AO355" s="863"/>
    </row>
    <row r="356" spans="1:41" ht="15.75">
      <c r="A356" s="863"/>
      <c r="B356" s="863"/>
      <c r="C356" s="863"/>
      <c r="D356" s="863"/>
      <c r="E356" s="863"/>
      <c r="F356" s="863"/>
      <c r="G356" s="863"/>
      <c r="H356" s="863"/>
      <c r="I356" s="863"/>
      <c r="J356" s="863"/>
      <c r="K356" s="863"/>
      <c r="L356" s="863"/>
      <c r="M356" s="863"/>
      <c r="N356" s="863"/>
      <c r="O356" s="863"/>
      <c r="P356" s="863"/>
      <c r="Q356" s="863"/>
      <c r="R356" s="863"/>
      <c r="S356" s="863"/>
      <c r="T356" s="863"/>
      <c r="U356" s="863"/>
      <c r="V356" s="863"/>
      <c r="W356" s="863"/>
      <c r="X356" s="863"/>
      <c r="Y356" s="863"/>
      <c r="Z356" s="863"/>
      <c r="AA356" s="863"/>
      <c r="AB356" s="863"/>
      <c r="AC356" s="863"/>
      <c r="AD356" s="863"/>
      <c r="AE356" s="863"/>
      <c r="AF356" s="863"/>
      <c r="AG356" s="863"/>
      <c r="AH356" s="863"/>
      <c r="AI356" s="863"/>
      <c r="AJ356" s="863"/>
      <c r="AK356" s="863"/>
      <c r="AL356" s="863"/>
      <c r="AM356" s="863"/>
      <c r="AN356" s="863"/>
      <c r="AO356" s="863"/>
    </row>
    <row r="357" spans="1:41" ht="15.75">
      <c r="A357" s="863"/>
      <c r="B357" s="863"/>
      <c r="C357" s="863"/>
      <c r="D357" s="863"/>
      <c r="E357" s="863"/>
      <c r="F357" s="863"/>
      <c r="G357" s="863"/>
      <c r="H357" s="863"/>
      <c r="I357" s="863"/>
      <c r="J357" s="863"/>
      <c r="K357" s="863"/>
      <c r="L357" s="863"/>
      <c r="M357" s="863"/>
      <c r="N357" s="863"/>
      <c r="O357" s="863"/>
      <c r="P357" s="863"/>
      <c r="Q357" s="863"/>
      <c r="R357" s="863"/>
      <c r="S357" s="863"/>
      <c r="T357" s="863"/>
      <c r="U357" s="863"/>
      <c r="V357" s="863"/>
      <c r="W357" s="863"/>
      <c r="X357" s="863"/>
      <c r="Y357" s="863"/>
      <c r="Z357" s="863"/>
      <c r="AA357" s="863"/>
      <c r="AB357" s="863"/>
      <c r="AC357" s="863"/>
      <c r="AD357" s="863"/>
      <c r="AE357" s="863"/>
      <c r="AF357" s="863"/>
      <c r="AG357" s="863"/>
      <c r="AH357" s="863"/>
      <c r="AI357" s="863"/>
      <c r="AJ357" s="863"/>
      <c r="AK357" s="863"/>
      <c r="AL357" s="863"/>
      <c r="AM357" s="863"/>
      <c r="AN357" s="863"/>
      <c r="AO357" s="863"/>
    </row>
    <row r="358" spans="1:41" ht="15.75">
      <c r="A358" s="863"/>
      <c r="B358" s="863"/>
      <c r="C358" s="863"/>
      <c r="D358" s="863"/>
      <c r="E358" s="863"/>
      <c r="F358" s="863"/>
      <c r="G358" s="863"/>
      <c r="H358" s="863"/>
      <c r="I358" s="863"/>
      <c r="J358" s="863"/>
      <c r="K358" s="863"/>
      <c r="L358" s="863"/>
      <c r="M358" s="863"/>
      <c r="N358" s="863"/>
      <c r="O358" s="863"/>
      <c r="P358" s="863"/>
      <c r="Q358" s="863"/>
      <c r="R358" s="863"/>
      <c r="S358" s="863"/>
      <c r="T358" s="863"/>
      <c r="U358" s="863"/>
      <c r="V358" s="863"/>
      <c r="W358" s="863"/>
      <c r="X358" s="863"/>
      <c r="Y358" s="863"/>
      <c r="Z358" s="863"/>
      <c r="AA358" s="863"/>
      <c r="AB358" s="863"/>
      <c r="AC358" s="863"/>
      <c r="AD358" s="863"/>
      <c r="AE358" s="863"/>
      <c r="AF358" s="863"/>
      <c r="AG358" s="863"/>
      <c r="AH358" s="863"/>
      <c r="AI358" s="863"/>
      <c r="AJ358" s="863"/>
      <c r="AK358" s="863"/>
      <c r="AL358" s="863"/>
      <c r="AM358" s="863"/>
      <c r="AN358" s="863"/>
      <c r="AO358" s="863"/>
    </row>
    <row r="359" spans="1:41" ht="15.75">
      <c r="A359" s="863"/>
      <c r="B359" s="863"/>
      <c r="C359" s="863"/>
      <c r="D359" s="863"/>
      <c r="E359" s="863"/>
      <c r="F359" s="863"/>
      <c r="G359" s="863"/>
      <c r="H359" s="863"/>
      <c r="I359" s="863"/>
      <c r="J359" s="863"/>
      <c r="K359" s="863"/>
      <c r="L359" s="863"/>
      <c r="M359" s="863"/>
      <c r="N359" s="863"/>
      <c r="O359" s="863"/>
      <c r="P359" s="863"/>
      <c r="Q359" s="863"/>
      <c r="R359" s="863"/>
      <c r="S359" s="863"/>
      <c r="T359" s="863"/>
      <c r="U359" s="863"/>
      <c r="V359" s="863"/>
      <c r="W359" s="863"/>
      <c r="X359" s="863"/>
      <c r="Y359" s="863"/>
      <c r="Z359" s="863"/>
      <c r="AA359" s="863"/>
      <c r="AB359" s="863"/>
      <c r="AC359" s="863"/>
      <c r="AD359" s="863"/>
      <c r="AE359" s="863"/>
      <c r="AF359" s="863"/>
      <c r="AG359" s="863"/>
      <c r="AH359" s="863"/>
      <c r="AI359" s="863"/>
      <c r="AJ359" s="863"/>
      <c r="AK359" s="863"/>
      <c r="AL359" s="863"/>
      <c r="AM359" s="863"/>
      <c r="AN359" s="863"/>
      <c r="AO359" s="863"/>
    </row>
    <row r="360" spans="1:41" ht="15.75">
      <c r="A360" s="863"/>
      <c r="B360" s="863"/>
      <c r="C360" s="863"/>
      <c r="D360" s="863"/>
      <c r="E360" s="863"/>
      <c r="F360" s="863"/>
      <c r="G360" s="863"/>
      <c r="H360" s="863"/>
      <c r="I360" s="863"/>
      <c r="J360" s="863"/>
      <c r="K360" s="863"/>
      <c r="L360" s="863"/>
      <c r="M360" s="863"/>
      <c r="N360" s="863"/>
      <c r="O360" s="863"/>
      <c r="P360" s="863"/>
      <c r="Q360" s="863"/>
      <c r="R360" s="863"/>
      <c r="S360" s="863"/>
      <c r="T360" s="863"/>
      <c r="U360" s="863"/>
      <c r="V360" s="863"/>
      <c r="W360" s="863"/>
      <c r="X360" s="863"/>
      <c r="Y360" s="863"/>
      <c r="Z360" s="863"/>
      <c r="AA360" s="863"/>
      <c r="AB360" s="863"/>
      <c r="AC360" s="863"/>
      <c r="AD360" s="863"/>
      <c r="AE360" s="863"/>
      <c r="AF360" s="863"/>
      <c r="AG360" s="863"/>
      <c r="AH360" s="863"/>
      <c r="AI360" s="863"/>
      <c r="AJ360" s="863"/>
      <c r="AK360" s="863"/>
      <c r="AL360" s="863"/>
      <c r="AM360" s="863"/>
      <c r="AN360" s="863"/>
      <c r="AO360" s="863"/>
    </row>
    <row r="361" spans="1:41" ht="15.75">
      <c r="A361" s="863"/>
      <c r="B361" s="863"/>
      <c r="C361" s="863"/>
      <c r="D361" s="863"/>
      <c r="E361" s="863"/>
      <c r="F361" s="863"/>
      <c r="G361" s="863"/>
      <c r="H361" s="863"/>
      <c r="I361" s="863"/>
      <c r="J361" s="863"/>
      <c r="K361" s="863"/>
      <c r="L361" s="863"/>
      <c r="M361" s="863"/>
      <c r="N361" s="863"/>
      <c r="O361" s="863"/>
      <c r="P361" s="863"/>
      <c r="Q361" s="863"/>
      <c r="R361" s="863"/>
      <c r="S361" s="863"/>
      <c r="T361" s="863"/>
      <c r="U361" s="863"/>
      <c r="V361" s="863"/>
      <c r="W361" s="863"/>
      <c r="X361" s="863"/>
      <c r="Y361" s="863"/>
      <c r="Z361" s="863"/>
      <c r="AA361" s="863"/>
      <c r="AB361" s="863"/>
      <c r="AC361" s="863"/>
      <c r="AD361" s="863"/>
      <c r="AE361" s="863"/>
      <c r="AF361" s="863"/>
      <c r="AG361" s="863"/>
      <c r="AH361" s="863"/>
      <c r="AI361" s="863"/>
      <c r="AJ361" s="863"/>
      <c r="AK361" s="863"/>
      <c r="AL361" s="863"/>
      <c r="AM361" s="863"/>
      <c r="AN361" s="863"/>
      <c r="AO361" s="863"/>
    </row>
    <row r="362" spans="1:41" ht="15.75">
      <c r="A362" s="863"/>
      <c r="B362" s="863"/>
      <c r="C362" s="863"/>
      <c r="D362" s="863"/>
      <c r="E362" s="863"/>
      <c r="F362" s="863"/>
      <c r="G362" s="863"/>
      <c r="H362" s="863"/>
      <c r="I362" s="863"/>
      <c r="J362" s="863"/>
      <c r="K362" s="863"/>
      <c r="L362" s="863"/>
      <c r="M362" s="863"/>
      <c r="N362" s="863"/>
      <c r="O362" s="863"/>
      <c r="P362" s="863"/>
      <c r="Q362" s="863"/>
      <c r="R362" s="863"/>
      <c r="S362" s="863"/>
      <c r="T362" s="863"/>
      <c r="U362" s="863"/>
      <c r="V362" s="863"/>
      <c r="W362" s="863"/>
      <c r="X362" s="863"/>
      <c r="Y362" s="863"/>
      <c r="Z362" s="863"/>
      <c r="AA362" s="863"/>
      <c r="AB362" s="863"/>
      <c r="AC362" s="863"/>
      <c r="AD362" s="863"/>
      <c r="AE362" s="863"/>
      <c r="AF362" s="863"/>
      <c r="AG362" s="863"/>
      <c r="AH362" s="863"/>
      <c r="AI362" s="863"/>
      <c r="AJ362" s="863"/>
      <c r="AK362" s="863"/>
      <c r="AL362" s="863"/>
      <c r="AM362" s="863"/>
      <c r="AN362" s="863"/>
      <c r="AO362" s="863"/>
    </row>
    <row r="363" spans="1:41" ht="15.75">
      <c r="A363" s="863"/>
      <c r="B363" s="863"/>
      <c r="C363" s="863"/>
      <c r="D363" s="863"/>
      <c r="E363" s="863"/>
      <c r="F363" s="863"/>
      <c r="G363" s="863"/>
      <c r="H363" s="863"/>
      <c r="I363" s="863"/>
      <c r="J363" s="863"/>
      <c r="K363" s="863"/>
      <c r="L363" s="863"/>
      <c r="M363" s="863"/>
      <c r="N363" s="863"/>
      <c r="O363" s="863"/>
      <c r="P363" s="863"/>
      <c r="Q363" s="863"/>
      <c r="R363" s="863"/>
      <c r="S363" s="863"/>
      <c r="T363" s="863"/>
      <c r="U363" s="863"/>
      <c r="V363" s="863"/>
      <c r="W363" s="863"/>
      <c r="X363" s="863"/>
      <c r="Y363" s="863"/>
      <c r="Z363" s="863"/>
      <c r="AA363" s="863"/>
      <c r="AB363" s="863"/>
      <c r="AC363" s="863"/>
      <c r="AD363" s="863"/>
      <c r="AE363" s="863"/>
      <c r="AF363" s="863"/>
      <c r="AG363" s="863"/>
      <c r="AH363" s="863"/>
      <c r="AI363" s="863"/>
      <c r="AJ363" s="863"/>
      <c r="AK363" s="863"/>
      <c r="AL363" s="863"/>
      <c r="AM363" s="863"/>
      <c r="AN363" s="863"/>
      <c r="AO363" s="863"/>
    </row>
    <row r="364" spans="1:41" ht="15.75">
      <c r="A364" s="863"/>
      <c r="B364" s="863"/>
      <c r="C364" s="863"/>
      <c r="D364" s="863"/>
      <c r="E364" s="863"/>
      <c r="F364" s="863"/>
      <c r="G364" s="863"/>
      <c r="H364" s="863"/>
      <c r="I364" s="863"/>
      <c r="J364" s="863"/>
      <c r="K364" s="863"/>
      <c r="L364" s="863"/>
      <c r="M364" s="863"/>
      <c r="N364" s="863"/>
      <c r="O364" s="863"/>
      <c r="P364" s="863"/>
      <c r="Q364" s="863"/>
      <c r="R364" s="863"/>
      <c r="S364" s="863"/>
      <c r="T364" s="863"/>
      <c r="U364" s="863"/>
      <c r="V364" s="863"/>
      <c r="W364" s="863"/>
      <c r="X364" s="863"/>
      <c r="Y364" s="863"/>
      <c r="Z364" s="863"/>
      <c r="AA364" s="863"/>
      <c r="AB364" s="863"/>
      <c r="AC364" s="863"/>
      <c r="AD364" s="863"/>
      <c r="AE364" s="863"/>
      <c r="AF364" s="863"/>
      <c r="AG364" s="863"/>
      <c r="AH364" s="863"/>
      <c r="AI364" s="863"/>
      <c r="AJ364" s="863"/>
      <c r="AK364" s="863"/>
      <c r="AL364" s="863"/>
      <c r="AM364" s="863"/>
      <c r="AN364" s="863"/>
      <c r="AO364" s="863"/>
    </row>
    <row r="365" spans="1:41" ht="15.75">
      <c r="A365" s="863"/>
      <c r="B365" s="863"/>
      <c r="C365" s="863"/>
      <c r="D365" s="863"/>
      <c r="E365" s="863"/>
      <c r="F365" s="863"/>
      <c r="G365" s="863"/>
      <c r="H365" s="863"/>
      <c r="I365" s="863"/>
      <c r="J365" s="863"/>
      <c r="K365" s="863"/>
      <c r="L365" s="863"/>
      <c r="M365" s="863"/>
      <c r="N365" s="863"/>
      <c r="O365" s="863"/>
      <c r="P365" s="863"/>
      <c r="Q365" s="863"/>
      <c r="R365" s="863"/>
      <c r="S365" s="863"/>
      <c r="T365" s="863"/>
      <c r="U365" s="863"/>
      <c r="V365" s="863"/>
      <c r="W365" s="863"/>
      <c r="X365" s="863"/>
      <c r="Y365" s="863"/>
      <c r="Z365" s="863"/>
      <c r="AA365" s="863"/>
      <c r="AB365" s="863"/>
      <c r="AC365" s="863"/>
      <c r="AD365" s="863"/>
      <c r="AE365" s="863"/>
      <c r="AF365" s="863"/>
      <c r="AG365" s="863"/>
      <c r="AH365" s="863"/>
      <c r="AI365" s="863"/>
      <c r="AJ365" s="863"/>
      <c r="AK365" s="863"/>
      <c r="AL365" s="863"/>
      <c r="AM365" s="863"/>
      <c r="AN365" s="863"/>
      <c r="AO365" s="863"/>
    </row>
    <row r="366" spans="1:41" ht="15.75">
      <c r="A366" s="863"/>
      <c r="B366" s="863"/>
      <c r="C366" s="863"/>
      <c r="D366" s="863"/>
      <c r="E366" s="863"/>
      <c r="F366" s="863"/>
      <c r="G366" s="863"/>
      <c r="H366" s="863"/>
      <c r="I366" s="863"/>
      <c r="J366" s="863"/>
      <c r="K366" s="863"/>
      <c r="L366" s="863"/>
      <c r="M366" s="863"/>
      <c r="N366" s="863"/>
      <c r="O366" s="863"/>
      <c r="P366" s="863"/>
      <c r="Q366" s="863"/>
      <c r="R366" s="863"/>
      <c r="S366" s="863"/>
      <c r="T366" s="863"/>
      <c r="U366" s="863"/>
      <c r="V366" s="863"/>
      <c r="W366" s="863"/>
      <c r="X366" s="863"/>
      <c r="Y366" s="863"/>
      <c r="Z366" s="863"/>
      <c r="AA366" s="863"/>
      <c r="AB366" s="863"/>
      <c r="AC366" s="863"/>
      <c r="AD366" s="863"/>
      <c r="AE366" s="863"/>
      <c r="AF366" s="863"/>
      <c r="AG366" s="863"/>
      <c r="AH366" s="863"/>
      <c r="AI366" s="863"/>
      <c r="AJ366" s="863"/>
      <c r="AK366" s="863"/>
      <c r="AL366" s="863"/>
      <c r="AM366" s="863"/>
      <c r="AN366" s="863"/>
      <c r="AO366" s="863"/>
    </row>
    <row r="367" spans="1:41" ht="15.75">
      <c r="A367" s="863"/>
      <c r="B367" s="863"/>
      <c r="C367" s="863"/>
      <c r="D367" s="863"/>
      <c r="E367" s="863"/>
      <c r="F367" s="863"/>
      <c r="G367" s="863"/>
      <c r="H367" s="863"/>
      <c r="I367" s="863"/>
      <c r="J367" s="863"/>
      <c r="K367" s="863"/>
      <c r="L367" s="863"/>
      <c r="M367" s="863"/>
      <c r="N367" s="863"/>
      <c r="O367" s="863"/>
      <c r="P367" s="863"/>
      <c r="Q367" s="863"/>
      <c r="R367" s="863"/>
      <c r="S367" s="863"/>
      <c r="T367" s="863"/>
      <c r="U367" s="863"/>
      <c r="V367" s="863"/>
      <c r="W367" s="863"/>
      <c r="X367" s="863"/>
      <c r="Y367" s="863"/>
      <c r="Z367" s="863"/>
      <c r="AA367" s="863"/>
      <c r="AB367" s="863"/>
      <c r="AC367" s="863"/>
      <c r="AD367" s="863"/>
      <c r="AE367" s="863"/>
      <c r="AF367" s="863"/>
      <c r="AG367" s="863"/>
      <c r="AH367" s="863"/>
      <c r="AI367" s="863"/>
      <c r="AJ367" s="863"/>
      <c r="AK367" s="863"/>
      <c r="AL367" s="863"/>
      <c r="AM367" s="863"/>
      <c r="AN367" s="863"/>
      <c r="AO367" s="863"/>
    </row>
    <row r="368" spans="1:41" ht="15.75">
      <c r="A368" s="863"/>
      <c r="B368" s="863"/>
      <c r="C368" s="863"/>
      <c r="D368" s="863"/>
      <c r="E368" s="863"/>
      <c r="F368" s="863"/>
      <c r="G368" s="863"/>
      <c r="H368" s="863"/>
      <c r="I368" s="863"/>
      <c r="J368" s="863"/>
      <c r="K368" s="863"/>
      <c r="L368" s="863"/>
      <c r="M368" s="863"/>
      <c r="N368" s="863"/>
      <c r="O368" s="863"/>
      <c r="P368" s="863"/>
      <c r="Q368" s="863"/>
      <c r="R368" s="863"/>
      <c r="S368" s="863"/>
      <c r="T368" s="863"/>
      <c r="U368" s="863"/>
      <c r="V368" s="863"/>
      <c r="W368" s="863"/>
      <c r="X368" s="863"/>
      <c r="Y368" s="863"/>
      <c r="Z368" s="863"/>
      <c r="AA368" s="863"/>
      <c r="AB368" s="863"/>
      <c r="AC368" s="863"/>
      <c r="AD368" s="863"/>
      <c r="AE368" s="863"/>
      <c r="AF368" s="863"/>
      <c r="AG368" s="863"/>
      <c r="AH368" s="863"/>
      <c r="AI368" s="863"/>
      <c r="AJ368" s="863"/>
      <c r="AK368" s="863"/>
      <c r="AL368" s="863"/>
      <c r="AM368" s="863"/>
      <c r="AN368" s="863"/>
      <c r="AO368" s="863"/>
    </row>
    <row r="369" spans="1:41" ht="15.75">
      <c r="A369" s="863"/>
      <c r="B369" s="863"/>
      <c r="C369" s="863"/>
      <c r="D369" s="863"/>
      <c r="E369" s="863"/>
      <c r="F369" s="863"/>
      <c r="G369" s="863"/>
      <c r="H369" s="863"/>
      <c r="I369" s="863"/>
      <c r="J369" s="863"/>
      <c r="K369" s="863"/>
      <c r="L369" s="863"/>
      <c r="M369" s="863"/>
      <c r="N369" s="863"/>
      <c r="O369" s="863"/>
      <c r="P369" s="863"/>
      <c r="Q369" s="863"/>
      <c r="R369" s="863"/>
      <c r="S369" s="863"/>
      <c r="T369" s="863"/>
      <c r="U369" s="863"/>
      <c r="V369" s="863"/>
      <c r="W369" s="863"/>
      <c r="X369" s="863"/>
      <c r="Y369" s="863"/>
      <c r="Z369" s="863"/>
      <c r="AA369" s="863"/>
      <c r="AB369" s="863"/>
      <c r="AC369" s="863"/>
      <c r="AD369" s="863"/>
      <c r="AE369" s="863"/>
      <c r="AF369" s="863"/>
      <c r="AG369" s="863"/>
      <c r="AH369" s="863"/>
      <c r="AI369" s="863"/>
      <c r="AJ369" s="863"/>
      <c r="AK369" s="863"/>
      <c r="AL369" s="863"/>
      <c r="AM369" s="863"/>
      <c r="AN369" s="863"/>
      <c r="AO369" s="863"/>
    </row>
    <row r="370" spans="1:41" ht="15.75">
      <c r="A370" s="863"/>
      <c r="B370" s="863"/>
      <c r="C370" s="863"/>
      <c r="D370" s="863"/>
      <c r="E370" s="863"/>
      <c r="F370" s="863"/>
      <c r="G370" s="863"/>
      <c r="H370" s="863"/>
      <c r="I370" s="863"/>
      <c r="J370" s="863"/>
      <c r="K370" s="863"/>
      <c r="L370" s="863"/>
      <c r="M370" s="863"/>
      <c r="N370" s="863"/>
      <c r="O370" s="863"/>
      <c r="P370" s="863"/>
      <c r="Q370" s="863"/>
      <c r="R370" s="863"/>
      <c r="S370" s="863"/>
      <c r="T370" s="863"/>
      <c r="U370" s="863"/>
      <c r="V370" s="863"/>
      <c r="W370" s="863"/>
      <c r="X370" s="863"/>
      <c r="Y370" s="863"/>
      <c r="Z370" s="863"/>
      <c r="AA370" s="863"/>
      <c r="AB370" s="863"/>
      <c r="AC370" s="863"/>
      <c r="AD370" s="863"/>
      <c r="AE370" s="863"/>
      <c r="AF370" s="863"/>
      <c r="AG370" s="863"/>
      <c r="AH370" s="863"/>
      <c r="AI370" s="863"/>
      <c r="AJ370" s="863"/>
      <c r="AK370" s="863"/>
      <c r="AL370" s="863"/>
      <c r="AM370" s="863"/>
      <c r="AN370" s="863"/>
      <c r="AO370" s="863"/>
    </row>
    <row r="371" spans="1:41" ht="15.75">
      <c r="A371" s="863"/>
      <c r="B371" s="863"/>
      <c r="C371" s="863"/>
      <c r="D371" s="863"/>
      <c r="E371" s="863"/>
      <c r="F371" s="863"/>
      <c r="G371" s="863"/>
      <c r="H371" s="863"/>
      <c r="I371" s="863"/>
      <c r="J371" s="863"/>
      <c r="K371" s="863"/>
      <c r="L371" s="863"/>
      <c r="M371" s="863"/>
      <c r="N371" s="863"/>
      <c r="O371" s="863"/>
      <c r="P371" s="863"/>
      <c r="Q371" s="863"/>
      <c r="R371" s="863"/>
      <c r="S371" s="863"/>
      <c r="T371" s="863"/>
      <c r="U371" s="863"/>
      <c r="V371" s="863"/>
      <c r="W371" s="863"/>
      <c r="X371" s="863"/>
      <c r="Y371" s="863"/>
      <c r="Z371" s="863"/>
      <c r="AA371" s="863"/>
      <c r="AB371" s="863"/>
      <c r="AC371" s="863"/>
      <c r="AD371" s="863"/>
      <c r="AE371" s="863"/>
      <c r="AF371" s="863"/>
      <c r="AG371" s="863"/>
      <c r="AH371" s="863"/>
      <c r="AI371" s="863"/>
      <c r="AJ371" s="863"/>
      <c r="AK371" s="863"/>
      <c r="AL371" s="863"/>
      <c r="AM371" s="863"/>
      <c r="AN371" s="863"/>
      <c r="AO371" s="863"/>
    </row>
    <row r="372" spans="1:41" ht="15.75">
      <c r="A372" s="863"/>
      <c r="B372" s="863"/>
      <c r="C372" s="863"/>
      <c r="D372" s="863"/>
      <c r="E372" s="863"/>
      <c r="F372" s="863"/>
      <c r="G372" s="863"/>
      <c r="H372" s="863"/>
      <c r="I372" s="863"/>
      <c r="J372" s="863"/>
      <c r="K372" s="863"/>
      <c r="L372" s="863"/>
      <c r="M372" s="863"/>
      <c r="N372" s="863"/>
      <c r="O372" s="863"/>
      <c r="P372" s="863"/>
      <c r="Q372" s="863"/>
      <c r="R372" s="863"/>
      <c r="S372" s="863"/>
      <c r="T372" s="863"/>
      <c r="U372" s="863"/>
      <c r="V372" s="863"/>
      <c r="W372" s="863"/>
      <c r="X372" s="863"/>
      <c r="Y372" s="863"/>
      <c r="Z372" s="863"/>
      <c r="AA372" s="863"/>
      <c r="AB372" s="863"/>
      <c r="AC372" s="863"/>
      <c r="AD372" s="863"/>
      <c r="AE372" s="863"/>
      <c r="AF372" s="863"/>
      <c r="AG372" s="863"/>
      <c r="AH372" s="863"/>
      <c r="AI372" s="863"/>
      <c r="AJ372" s="863"/>
      <c r="AK372" s="863"/>
      <c r="AL372" s="863"/>
      <c r="AM372" s="863"/>
      <c r="AN372" s="863"/>
      <c r="AO372" s="863"/>
    </row>
    <row r="373" spans="1:41" ht="15.75">
      <c r="A373" s="863"/>
      <c r="B373" s="863"/>
      <c r="C373" s="863"/>
      <c r="D373" s="863"/>
      <c r="E373" s="863"/>
      <c r="F373" s="863"/>
      <c r="G373" s="863"/>
      <c r="H373" s="863"/>
      <c r="I373" s="863"/>
      <c r="J373" s="863"/>
      <c r="K373" s="863"/>
      <c r="L373" s="863"/>
      <c r="M373" s="863"/>
      <c r="N373" s="863"/>
      <c r="O373" s="863"/>
      <c r="P373" s="863"/>
      <c r="Q373" s="863"/>
      <c r="R373" s="863"/>
      <c r="S373" s="863"/>
      <c r="T373" s="863"/>
      <c r="U373" s="863"/>
      <c r="V373" s="863"/>
      <c r="W373" s="863"/>
      <c r="X373" s="863"/>
      <c r="Y373" s="863"/>
      <c r="Z373" s="863"/>
      <c r="AA373" s="863"/>
      <c r="AB373" s="863"/>
      <c r="AC373" s="863"/>
      <c r="AD373" s="863"/>
      <c r="AE373" s="863"/>
      <c r="AF373" s="863"/>
      <c r="AG373" s="863"/>
      <c r="AH373" s="863"/>
      <c r="AI373" s="863"/>
      <c r="AJ373" s="863"/>
      <c r="AK373" s="863"/>
      <c r="AL373" s="863"/>
      <c r="AM373" s="863"/>
      <c r="AN373" s="863"/>
      <c r="AO373" s="863"/>
    </row>
    <row r="374" spans="1:41" ht="15.75">
      <c r="A374" s="863"/>
      <c r="B374" s="863"/>
      <c r="C374" s="863"/>
      <c r="D374" s="863"/>
      <c r="E374" s="863"/>
      <c r="F374" s="863"/>
      <c r="G374" s="863"/>
      <c r="H374" s="863"/>
      <c r="I374" s="863"/>
      <c r="J374" s="863"/>
      <c r="K374" s="863"/>
      <c r="L374" s="863"/>
      <c r="M374" s="863"/>
      <c r="N374" s="863"/>
      <c r="O374" s="863"/>
      <c r="P374" s="863"/>
      <c r="Q374" s="863"/>
      <c r="R374" s="863"/>
      <c r="S374" s="863"/>
      <c r="T374" s="863"/>
      <c r="U374" s="863"/>
      <c r="V374" s="863"/>
      <c r="W374" s="863"/>
      <c r="X374" s="863"/>
      <c r="Y374" s="863"/>
      <c r="Z374" s="863"/>
      <c r="AA374" s="863"/>
      <c r="AB374" s="863"/>
      <c r="AC374" s="863"/>
      <c r="AD374" s="863"/>
      <c r="AE374" s="863"/>
      <c r="AF374" s="863"/>
      <c r="AG374" s="863"/>
      <c r="AH374" s="863"/>
      <c r="AI374" s="863"/>
      <c r="AJ374" s="863"/>
      <c r="AK374" s="863"/>
      <c r="AL374" s="863"/>
      <c r="AM374" s="863"/>
      <c r="AN374" s="863"/>
      <c r="AO374" s="863"/>
    </row>
    <row r="375" spans="1:41" ht="15.75">
      <c r="A375" s="863"/>
      <c r="B375" s="863"/>
      <c r="C375" s="863"/>
      <c r="D375" s="863"/>
      <c r="E375" s="863"/>
      <c r="F375" s="863"/>
      <c r="G375" s="863"/>
      <c r="H375" s="863"/>
      <c r="I375" s="863"/>
      <c r="J375" s="863"/>
      <c r="K375" s="863"/>
      <c r="L375" s="863"/>
      <c r="M375" s="863"/>
      <c r="N375" s="863"/>
      <c r="O375" s="863"/>
      <c r="P375" s="863"/>
      <c r="Q375" s="863"/>
      <c r="R375" s="863"/>
      <c r="S375" s="863"/>
      <c r="T375" s="863"/>
      <c r="U375" s="863"/>
      <c r="V375" s="863"/>
      <c r="W375" s="863"/>
      <c r="X375" s="863"/>
      <c r="Y375" s="863"/>
      <c r="Z375" s="863"/>
      <c r="AA375" s="863"/>
      <c r="AB375" s="863"/>
      <c r="AC375" s="863"/>
      <c r="AD375" s="863"/>
      <c r="AE375" s="863"/>
      <c r="AF375" s="863"/>
      <c r="AG375" s="863"/>
      <c r="AH375" s="863"/>
      <c r="AI375" s="863"/>
      <c r="AJ375" s="863"/>
      <c r="AK375" s="863"/>
      <c r="AL375" s="863"/>
      <c r="AM375" s="863"/>
      <c r="AN375" s="863"/>
      <c r="AO375" s="863"/>
    </row>
    <row r="376" spans="1:41" ht="15.75">
      <c r="A376" s="863"/>
      <c r="B376" s="863"/>
      <c r="C376" s="863"/>
      <c r="D376" s="863"/>
      <c r="E376" s="863"/>
      <c r="F376" s="863"/>
      <c r="G376" s="863"/>
      <c r="H376" s="863"/>
      <c r="I376" s="863"/>
      <c r="J376" s="863"/>
      <c r="K376" s="863"/>
      <c r="L376" s="863"/>
      <c r="M376" s="863"/>
      <c r="N376" s="863"/>
      <c r="O376" s="863"/>
      <c r="P376" s="863"/>
      <c r="Q376" s="863"/>
      <c r="R376" s="863"/>
      <c r="S376" s="863"/>
      <c r="T376" s="863"/>
      <c r="U376" s="863"/>
      <c r="V376" s="863"/>
      <c r="W376" s="863"/>
      <c r="X376" s="863"/>
      <c r="Y376" s="863"/>
      <c r="Z376" s="863"/>
      <c r="AA376" s="863"/>
      <c r="AB376" s="863"/>
      <c r="AC376" s="863"/>
      <c r="AD376" s="863"/>
      <c r="AE376" s="863"/>
      <c r="AF376" s="863"/>
      <c r="AG376" s="863"/>
      <c r="AH376" s="863"/>
      <c r="AI376" s="863"/>
      <c r="AJ376" s="863"/>
      <c r="AK376" s="863"/>
      <c r="AL376" s="863"/>
      <c r="AM376" s="863"/>
      <c r="AN376" s="863"/>
      <c r="AO376" s="863"/>
    </row>
    <row r="377" spans="1:41" ht="15.75">
      <c r="A377" s="863"/>
      <c r="B377" s="863"/>
      <c r="C377" s="863"/>
      <c r="D377" s="863"/>
      <c r="E377" s="863"/>
      <c r="F377" s="863"/>
      <c r="G377" s="863"/>
      <c r="H377" s="863"/>
      <c r="I377" s="863"/>
      <c r="J377" s="863"/>
      <c r="K377" s="863"/>
      <c r="L377" s="863"/>
      <c r="M377" s="863"/>
      <c r="N377" s="863"/>
      <c r="O377" s="863"/>
      <c r="P377" s="863"/>
      <c r="Q377" s="863"/>
      <c r="R377" s="863"/>
      <c r="S377" s="863"/>
      <c r="T377" s="863"/>
      <c r="U377" s="863"/>
      <c r="V377" s="863"/>
      <c r="W377" s="863"/>
      <c r="X377" s="863"/>
      <c r="Y377" s="863"/>
      <c r="Z377" s="863"/>
      <c r="AA377" s="863"/>
      <c r="AB377" s="863"/>
      <c r="AC377" s="863"/>
      <c r="AD377" s="863"/>
      <c r="AE377" s="863"/>
      <c r="AF377" s="863"/>
      <c r="AG377" s="863"/>
      <c r="AH377" s="863"/>
      <c r="AI377" s="863"/>
      <c r="AJ377" s="863"/>
      <c r="AK377" s="863"/>
      <c r="AL377" s="863"/>
      <c r="AM377" s="863"/>
      <c r="AN377" s="863"/>
      <c r="AO377" s="863"/>
    </row>
    <row r="378" spans="1:41" ht="15.75">
      <c r="A378" s="863"/>
      <c r="B378" s="863"/>
      <c r="C378" s="863"/>
      <c r="D378" s="863"/>
      <c r="E378" s="863"/>
      <c r="F378" s="863"/>
      <c r="G378" s="863"/>
      <c r="H378" s="863"/>
      <c r="I378" s="863"/>
      <c r="J378" s="863"/>
      <c r="K378" s="863"/>
      <c r="L378" s="863"/>
      <c r="M378" s="863"/>
      <c r="N378" s="863"/>
      <c r="O378" s="863"/>
      <c r="P378" s="863"/>
      <c r="Q378" s="863"/>
      <c r="R378" s="863"/>
      <c r="S378" s="863"/>
      <c r="T378" s="863"/>
      <c r="U378" s="863"/>
      <c r="V378" s="863"/>
      <c r="W378" s="863"/>
      <c r="X378" s="863"/>
      <c r="Y378" s="863"/>
      <c r="Z378" s="863"/>
      <c r="AA378" s="863"/>
      <c r="AB378" s="863"/>
      <c r="AC378" s="863"/>
      <c r="AD378" s="863"/>
      <c r="AE378" s="863"/>
      <c r="AF378" s="863"/>
      <c r="AG378" s="863"/>
      <c r="AH378" s="863"/>
      <c r="AI378" s="863"/>
      <c r="AJ378" s="863"/>
      <c r="AK378" s="863"/>
      <c r="AL378" s="863"/>
      <c r="AM378" s="863"/>
      <c r="AN378" s="863"/>
      <c r="AO378" s="863"/>
    </row>
    <row r="379" spans="1:41" ht="15.75">
      <c r="A379" s="863"/>
      <c r="B379" s="863"/>
      <c r="C379" s="863"/>
      <c r="D379" s="863"/>
      <c r="E379" s="863"/>
      <c r="F379" s="863"/>
      <c r="G379" s="863"/>
      <c r="H379" s="863"/>
      <c r="I379" s="863"/>
      <c r="J379" s="863"/>
      <c r="K379" s="863"/>
      <c r="L379" s="863"/>
      <c r="M379" s="863"/>
      <c r="N379" s="863"/>
      <c r="O379" s="863"/>
      <c r="P379" s="863"/>
      <c r="Q379" s="863"/>
      <c r="R379" s="863"/>
      <c r="S379" s="863"/>
      <c r="T379" s="863"/>
      <c r="U379" s="863"/>
      <c r="V379" s="863"/>
      <c r="W379" s="863"/>
      <c r="X379" s="863"/>
      <c r="Y379" s="863"/>
      <c r="Z379" s="863"/>
      <c r="AA379" s="863"/>
      <c r="AB379" s="863"/>
      <c r="AC379" s="863"/>
      <c r="AD379" s="863"/>
      <c r="AE379" s="863"/>
      <c r="AF379" s="863"/>
      <c r="AG379" s="863"/>
      <c r="AH379" s="863"/>
      <c r="AI379" s="863"/>
      <c r="AJ379" s="863"/>
      <c r="AK379" s="863"/>
      <c r="AL379" s="863"/>
      <c r="AM379" s="863"/>
      <c r="AN379" s="863"/>
      <c r="AO379" s="863"/>
    </row>
    <row r="380" spans="1:41" ht="15.75">
      <c r="A380" s="863"/>
      <c r="B380" s="863"/>
      <c r="C380" s="863"/>
      <c r="D380" s="863"/>
      <c r="E380" s="863"/>
      <c r="F380" s="863"/>
      <c r="G380" s="863"/>
      <c r="H380" s="863"/>
      <c r="I380" s="863"/>
      <c r="J380" s="863"/>
      <c r="K380" s="863"/>
      <c r="L380" s="863"/>
      <c r="M380" s="863"/>
      <c r="N380" s="863"/>
      <c r="O380" s="863"/>
      <c r="P380" s="863"/>
      <c r="Q380" s="863"/>
      <c r="R380" s="863"/>
      <c r="S380" s="863"/>
      <c r="T380" s="863"/>
      <c r="U380" s="863"/>
      <c r="V380" s="863"/>
      <c r="W380" s="863"/>
      <c r="X380" s="863"/>
      <c r="Y380" s="863"/>
      <c r="Z380" s="863"/>
      <c r="AA380" s="863"/>
      <c r="AB380" s="863"/>
      <c r="AC380" s="863"/>
      <c r="AD380" s="863"/>
      <c r="AE380" s="863"/>
      <c r="AF380" s="863"/>
      <c r="AG380" s="863"/>
      <c r="AH380" s="863"/>
      <c r="AI380" s="863"/>
      <c r="AJ380" s="863"/>
      <c r="AK380" s="863"/>
      <c r="AL380" s="863"/>
      <c r="AM380" s="863"/>
      <c r="AN380" s="863"/>
      <c r="AO380" s="863"/>
    </row>
    <row r="381" spans="1:41" ht="15.75">
      <c r="A381" s="863"/>
      <c r="B381" s="863"/>
      <c r="C381" s="863"/>
      <c r="D381" s="863"/>
      <c r="E381" s="863"/>
      <c r="F381" s="863"/>
      <c r="G381" s="863"/>
      <c r="H381" s="863"/>
      <c r="I381" s="863"/>
      <c r="J381" s="863"/>
      <c r="K381" s="863"/>
      <c r="L381" s="863"/>
      <c r="M381" s="863"/>
      <c r="N381" s="863"/>
      <c r="O381" s="863"/>
      <c r="P381" s="863"/>
      <c r="Q381" s="863"/>
      <c r="R381" s="863"/>
      <c r="S381" s="863"/>
      <c r="T381" s="863"/>
      <c r="U381" s="863"/>
      <c r="V381" s="863"/>
      <c r="W381" s="863"/>
      <c r="X381" s="863"/>
      <c r="Y381" s="863"/>
      <c r="Z381" s="863"/>
      <c r="AA381" s="863"/>
      <c r="AB381" s="863"/>
      <c r="AC381" s="863"/>
      <c r="AD381" s="863"/>
      <c r="AE381" s="863"/>
      <c r="AF381" s="863"/>
      <c r="AG381" s="863"/>
      <c r="AH381" s="863"/>
      <c r="AI381" s="863"/>
      <c r="AJ381" s="863"/>
      <c r="AK381" s="863"/>
      <c r="AL381" s="863"/>
      <c r="AM381" s="863"/>
      <c r="AN381" s="863"/>
      <c r="AO381" s="863"/>
    </row>
    <row r="382" spans="1:41" ht="15.75">
      <c r="A382" s="863"/>
      <c r="B382" s="863"/>
      <c r="C382" s="863"/>
      <c r="D382" s="863"/>
      <c r="E382" s="863"/>
      <c r="F382" s="863"/>
      <c r="G382" s="863"/>
      <c r="H382" s="863"/>
      <c r="I382" s="863"/>
      <c r="J382" s="863"/>
      <c r="K382" s="863"/>
      <c r="L382" s="863"/>
      <c r="M382" s="863"/>
      <c r="N382" s="863"/>
      <c r="O382" s="863"/>
      <c r="P382" s="863"/>
      <c r="Q382" s="863"/>
      <c r="R382" s="863"/>
      <c r="S382" s="863"/>
      <c r="T382" s="863"/>
      <c r="U382" s="863"/>
      <c r="V382" s="863"/>
      <c r="W382" s="863"/>
      <c r="X382" s="863"/>
      <c r="Y382" s="863"/>
      <c r="Z382" s="863"/>
      <c r="AA382" s="863"/>
      <c r="AB382" s="863"/>
      <c r="AC382" s="863"/>
      <c r="AD382" s="863"/>
      <c r="AE382" s="863"/>
      <c r="AF382" s="863"/>
      <c r="AG382" s="863"/>
      <c r="AH382" s="863"/>
      <c r="AI382" s="863"/>
      <c r="AJ382" s="863"/>
      <c r="AK382" s="863"/>
      <c r="AL382" s="863"/>
      <c r="AM382" s="863"/>
      <c r="AN382" s="863"/>
      <c r="AO382" s="863"/>
    </row>
    <row r="383" spans="1:41" ht="15.75">
      <c r="A383" s="863"/>
      <c r="B383" s="863"/>
      <c r="C383" s="863"/>
      <c r="D383" s="863"/>
      <c r="E383" s="863"/>
      <c r="F383" s="863"/>
      <c r="G383" s="863"/>
      <c r="H383" s="863"/>
      <c r="I383" s="863"/>
      <c r="J383" s="863"/>
      <c r="K383" s="863"/>
      <c r="L383" s="863"/>
      <c r="M383" s="863"/>
      <c r="N383" s="863"/>
      <c r="O383" s="863"/>
      <c r="P383" s="863"/>
      <c r="Q383" s="863"/>
      <c r="R383" s="863"/>
      <c r="S383" s="863"/>
      <c r="T383" s="863"/>
      <c r="U383" s="863"/>
      <c r="V383" s="863"/>
      <c r="W383" s="863"/>
      <c r="X383" s="863"/>
      <c r="Y383" s="863"/>
      <c r="Z383" s="863"/>
      <c r="AA383" s="863"/>
      <c r="AB383" s="863"/>
      <c r="AC383" s="863"/>
      <c r="AD383" s="863"/>
      <c r="AE383" s="863"/>
      <c r="AF383" s="863"/>
      <c r="AG383" s="863"/>
      <c r="AH383" s="863"/>
      <c r="AI383" s="863"/>
      <c r="AJ383" s="863"/>
      <c r="AK383" s="863"/>
      <c r="AL383" s="863"/>
      <c r="AM383" s="863"/>
      <c r="AN383" s="863"/>
      <c r="AO383" s="863"/>
    </row>
    <row r="384" spans="1:41" ht="15.75">
      <c r="A384" s="863"/>
      <c r="B384" s="863"/>
      <c r="C384" s="863"/>
      <c r="D384" s="863"/>
      <c r="E384" s="863"/>
      <c r="F384" s="863"/>
      <c r="G384" s="863"/>
      <c r="H384" s="863"/>
      <c r="I384" s="863"/>
      <c r="J384" s="863"/>
      <c r="K384" s="863"/>
      <c r="L384" s="863"/>
      <c r="M384" s="863"/>
      <c r="N384" s="863"/>
      <c r="O384" s="863"/>
      <c r="P384" s="863"/>
      <c r="Q384" s="863"/>
      <c r="R384" s="863"/>
      <c r="S384" s="863"/>
      <c r="T384" s="863"/>
      <c r="U384" s="863"/>
      <c r="V384" s="863"/>
      <c r="W384" s="863"/>
      <c r="X384" s="863"/>
      <c r="Y384" s="863"/>
      <c r="Z384" s="863"/>
      <c r="AA384" s="863"/>
      <c r="AB384" s="863"/>
      <c r="AC384" s="863"/>
      <c r="AD384" s="863"/>
      <c r="AE384" s="863"/>
      <c r="AF384" s="863"/>
      <c r="AG384" s="863"/>
      <c r="AH384" s="863"/>
      <c r="AI384" s="863"/>
      <c r="AJ384" s="863"/>
      <c r="AK384" s="863"/>
      <c r="AL384" s="863"/>
      <c r="AM384" s="863"/>
      <c r="AN384" s="863"/>
      <c r="AO384" s="863"/>
    </row>
    <row r="385" spans="1:41" ht="15.75">
      <c r="A385" s="863"/>
      <c r="B385" s="863"/>
      <c r="C385" s="863"/>
      <c r="D385" s="863"/>
      <c r="E385" s="863"/>
      <c r="F385" s="863"/>
      <c r="G385" s="863"/>
      <c r="H385" s="863"/>
      <c r="I385" s="863"/>
      <c r="J385" s="863"/>
      <c r="K385" s="863"/>
      <c r="L385" s="863"/>
      <c r="M385" s="863"/>
      <c r="N385" s="863"/>
      <c r="O385" s="863"/>
      <c r="P385" s="863"/>
      <c r="Q385" s="863"/>
      <c r="R385" s="863"/>
      <c r="S385" s="863"/>
      <c r="T385" s="863"/>
      <c r="U385" s="863"/>
      <c r="V385" s="863"/>
      <c r="W385" s="863"/>
      <c r="X385" s="863"/>
      <c r="Y385" s="863"/>
      <c r="Z385" s="863"/>
      <c r="AA385" s="863"/>
      <c r="AB385" s="863"/>
      <c r="AC385" s="863"/>
      <c r="AD385" s="863"/>
      <c r="AE385" s="863"/>
      <c r="AF385" s="863"/>
      <c r="AG385" s="863"/>
      <c r="AH385" s="863"/>
      <c r="AI385" s="863"/>
      <c r="AJ385" s="863"/>
      <c r="AK385" s="863"/>
      <c r="AL385" s="863"/>
      <c r="AM385" s="863"/>
      <c r="AN385" s="863"/>
      <c r="AO385" s="863"/>
    </row>
    <row r="386" spans="1:41" ht="15.75">
      <c r="A386" s="863"/>
      <c r="B386" s="863"/>
      <c r="C386" s="863"/>
      <c r="D386" s="863"/>
      <c r="E386" s="863"/>
      <c r="F386" s="863"/>
      <c r="G386" s="863"/>
      <c r="H386" s="863"/>
      <c r="I386" s="863"/>
      <c r="J386" s="863"/>
      <c r="K386" s="863"/>
      <c r="L386" s="863"/>
      <c r="M386" s="863"/>
      <c r="N386" s="863"/>
      <c r="O386" s="863"/>
      <c r="P386" s="863"/>
      <c r="Q386" s="863"/>
      <c r="R386" s="863"/>
      <c r="S386" s="863"/>
      <c r="T386" s="863"/>
      <c r="U386" s="863"/>
      <c r="V386" s="863"/>
      <c r="W386" s="863"/>
      <c r="X386" s="863"/>
      <c r="Y386" s="863"/>
      <c r="Z386" s="863"/>
      <c r="AA386" s="863"/>
      <c r="AB386" s="863"/>
      <c r="AC386" s="863"/>
      <c r="AD386" s="863"/>
      <c r="AE386" s="863"/>
      <c r="AF386" s="863"/>
      <c r="AG386" s="863"/>
      <c r="AH386" s="863"/>
      <c r="AI386" s="863"/>
      <c r="AJ386" s="863"/>
      <c r="AK386" s="863"/>
      <c r="AL386" s="863"/>
      <c r="AM386" s="863"/>
      <c r="AN386" s="863"/>
      <c r="AO386" s="863"/>
    </row>
    <row r="387" spans="1:41" ht="15.75">
      <c r="A387" s="863"/>
      <c r="B387" s="863"/>
      <c r="C387" s="863"/>
      <c r="D387" s="863"/>
      <c r="E387" s="863"/>
      <c r="F387" s="863"/>
      <c r="G387" s="863"/>
      <c r="H387" s="863"/>
      <c r="I387" s="863"/>
      <c r="J387" s="863"/>
      <c r="K387" s="863"/>
      <c r="L387" s="863"/>
      <c r="M387" s="863"/>
      <c r="N387" s="863"/>
      <c r="O387" s="863"/>
      <c r="P387" s="863"/>
      <c r="Q387" s="863"/>
      <c r="R387" s="863"/>
      <c r="S387" s="863"/>
      <c r="T387" s="863"/>
      <c r="U387" s="863"/>
      <c r="V387" s="863"/>
      <c r="W387" s="863"/>
      <c r="X387" s="863"/>
      <c r="Y387" s="863"/>
      <c r="Z387" s="863"/>
      <c r="AA387" s="863"/>
      <c r="AB387" s="863"/>
      <c r="AC387" s="863"/>
      <c r="AD387" s="863"/>
      <c r="AE387" s="863"/>
      <c r="AF387" s="863"/>
      <c r="AG387" s="863"/>
      <c r="AH387" s="863"/>
      <c r="AI387" s="863"/>
      <c r="AJ387" s="863"/>
      <c r="AK387" s="863"/>
      <c r="AL387" s="863"/>
      <c r="AM387" s="863"/>
      <c r="AN387" s="863"/>
      <c r="AO387" s="863"/>
    </row>
    <row r="388" spans="1:41" ht="15.75">
      <c r="A388" s="863"/>
      <c r="B388" s="863"/>
      <c r="C388" s="863"/>
      <c r="D388" s="863"/>
      <c r="E388" s="863"/>
      <c r="F388" s="863"/>
      <c r="G388" s="863"/>
      <c r="H388" s="863"/>
      <c r="I388" s="863"/>
      <c r="J388" s="863"/>
      <c r="K388" s="863"/>
      <c r="L388" s="863"/>
      <c r="M388" s="863"/>
      <c r="N388" s="863"/>
      <c r="O388" s="863"/>
      <c r="P388" s="863"/>
      <c r="Q388" s="863"/>
      <c r="R388" s="863"/>
      <c r="S388" s="863"/>
      <c r="T388" s="863"/>
      <c r="U388" s="863"/>
      <c r="V388" s="863"/>
      <c r="W388" s="863"/>
      <c r="X388" s="863"/>
      <c r="Y388" s="863"/>
      <c r="Z388" s="863"/>
      <c r="AA388" s="863"/>
      <c r="AB388" s="863"/>
      <c r="AC388" s="863"/>
      <c r="AD388" s="863"/>
      <c r="AE388" s="863"/>
      <c r="AF388" s="863"/>
      <c r="AG388" s="863"/>
      <c r="AH388" s="863"/>
      <c r="AI388" s="863"/>
      <c r="AJ388" s="863"/>
      <c r="AK388" s="863"/>
      <c r="AL388" s="863"/>
      <c r="AM388" s="863"/>
      <c r="AN388" s="863"/>
      <c r="AO388" s="863"/>
    </row>
    <row r="389" spans="1:41" ht="15.75">
      <c r="A389" s="863"/>
      <c r="B389" s="863"/>
      <c r="C389" s="863"/>
      <c r="D389" s="863"/>
      <c r="E389" s="863"/>
      <c r="F389" s="863"/>
      <c r="G389" s="863"/>
      <c r="H389" s="863"/>
      <c r="I389" s="863"/>
      <c r="J389" s="863"/>
      <c r="K389" s="863"/>
      <c r="L389" s="863"/>
      <c r="M389" s="863"/>
      <c r="N389" s="863"/>
      <c r="O389" s="863"/>
      <c r="P389" s="863"/>
      <c r="Q389" s="863"/>
      <c r="R389" s="863"/>
      <c r="S389" s="863"/>
      <c r="T389" s="863"/>
      <c r="U389" s="863"/>
      <c r="V389" s="863"/>
      <c r="W389" s="863"/>
      <c r="X389" s="863"/>
      <c r="Y389" s="863"/>
      <c r="Z389" s="863"/>
      <c r="AA389" s="863"/>
      <c r="AB389" s="863"/>
      <c r="AC389" s="863"/>
      <c r="AD389" s="863"/>
      <c r="AE389" s="863"/>
      <c r="AF389" s="863"/>
      <c r="AG389" s="863"/>
      <c r="AH389" s="863"/>
      <c r="AI389" s="863"/>
      <c r="AJ389" s="863"/>
      <c r="AK389" s="863"/>
      <c r="AL389" s="863"/>
      <c r="AM389" s="863"/>
      <c r="AN389" s="863"/>
      <c r="AO389" s="863"/>
    </row>
    <row r="390" spans="1:41" ht="15.75">
      <c r="A390" s="863"/>
      <c r="B390" s="863"/>
      <c r="C390" s="863"/>
      <c r="D390" s="863"/>
      <c r="E390" s="863"/>
      <c r="F390" s="863"/>
      <c r="G390" s="863"/>
      <c r="H390" s="863"/>
      <c r="I390" s="863"/>
      <c r="J390" s="863"/>
      <c r="K390" s="863"/>
      <c r="L390" s="863"/>
      <c r="M390" s="863"/>
      <c r="N390" s="863"/>
      <c r="O390" s="863"/>
      <c r="P390" s="863"/>
      <c r="Q390" s="863"/>
      <c r="R390" s="863"/>
      <c r="S390" s="863"/>
      <c r="T390" s="863"/>
      <c r="U390" s="863"/>
      <c r="V390" s="863"/>
      <c r="W390" s="863"/>
      <c r="X390" s="863"/>
      <c r="Y390" s="863"/>
      <c r="Z390" s="863"/>
      <c r="AA390" s="863"/>
      <c r="AB390" s="863"/>
      <c r="AC390" s="863"/>
      <c r="AD390" s="863"/>
      <c r="AE390" s="863"/>
      <c r="AF390" s="863"/>
      <c r="AG390" s="863"/>
      <c r="AH390" s="863"/>
      <c r="AI390" s="863"/>
      <c r="AJ390" s="863"/>
      <c r="AK390" s="863"/>
      <c r="AL390" s="863"/>
      <c r="AM390" s="863"/>
      <c r="AN390" s="863"/>
      <c r="AO390" s="863"/>
    </row>
    <row r="391" spans="1:41" ht="15.75">
      <c r="A391" s="863"/>
      <c r="B391" s="863"/>
      <c r="C391" s="863"/>
      <c r="D391" s="863"/>
      <c r="E391" s="863"/>
      <c r="F391" s="863"/>
      <c r="G391" s="863"/>
      <c r="H391" s="863"/>
      <c r="I391" s="863"/>
      <c r="J391" s="863"/>
      <c r="K391" s="863"/>
      <c r="L391" s="863"/>
      <c r="M391" s="863"/>
      <c r="N391" s="863"/>
      <c r="O391" s="863"/>
      <c r="P391" s="863"/>
      <c r="Q391" s="863"/>
      <c r="R391" s="863"/>
      <c r="S391" s="863"/>
      <c r="T391" s="863"/>
      <c r="U391" s="863"/>
      <c r="V391" s="863"/>
      <c r="W391" s="863"/>
      <c r="X391" s="863"/>
      <c r="Y391" s="863"/>
      <c r="Z391" s="863"/>
      <c r="AA391" s="863"/>
      <c r="AB391" s="863"/>
      <c r="AC391" s="863"/>
      <c r="AD391" s="863"/>
      <c r="AE391" s="863"/>
      <c r="AF391" s="863"/>
      <c r="AG391" s="863"/>
      <c r="AH391" s="863"/>
      <c r="AI391" s="863"/>
      <c r="AJ391" s="863"/>
      <c r="AK391" s="863"/>
      <c r="AL391" s="863"/>
      <c r="AM391" s="863"/>
      <c r="AN391" s="863"/>
      <c r="AO391" s="863"/>
    </row>
    <row r="392" spans="1:41" ht="15.75">
      <c r="A392" s="863"/>
      <c r="B392" s="863"/>
      <c r="C392" s="863"/>
      <c r="D392" s="863"/>
      <c r="E392" s="863"/>
      <c r="F392" s="863"/>
      <c r="G392" s="863"/>
      <c r="H392" s="863"/>
      <c r="I392" s="863"/>
      <c r="J392" s="863"/>
      <c r="K392" s="863"/>
      <c r="L392" s="863"/>
      <c r="M392" s="863"/>
      <c r="N392" s="863"/>
      <c r="O392" s="863"/>
      <c r="P392" s="863"/>
      <c r="Q392" s="863"/>
      <c r="R392" s="863"/>
      <c r="S392" s="863"/>
      <c r="T392" s="863"/>
      <c r="U392" s="863"/>
      <c r="V392" s="863"/>
      <c r="W392" s="863"/>
      <c r="X392" s="863"/>
      <c r="Y392" s="863"/>
      <c r="Z392" s="863"/>
      <c r="AA392" s="863"/>
      <c r="AB392" s="863"/>
      <c r="AC392" s="863"/>
      <c r="AD392" s="863"/>
      <c r="AE392" s="863"/>
      <c r="AF392" s="863"/>
      <c r="AG392" s="863"/>
      <c r="AH392" s="863"/>
      <c r="AI392" s="863"/>
      <c r="AJ392" s="863"/>
      <c r="AK392" s="863"/>
      <c r="AL392" s="863"/>
      <c r="AM392" s="863"/>
      <c r="AN392" s="863"/>
      <c r="AO392" s="863"/>
    </row>
    <row r="393" spans="1:41" ht="15.75">
      <c r="A393" s="863"/>
      <c r="B393" s="863"/>
      <c r="C393" s="863"/>
      <c r="D393" s="863"/>
      <c r="E393" s="863"/>
      <c r="F393" s="863"/>
      <c r="G393" s="863"/>
      <c r="H393" s="863"/>
      <c r="I393" s="863"/>
      <c r="J393" s="863"/>
      <c r="K393" s="863"/>
      <c r="L393" s="863"/>
      <c r="M393" s="863"/>
      <c r="N393" s="863"/>
      <c r="O393" s="863"/>
      <c r="P393" s="863"/>
      <c r="Q393" s="863"/>
      <c r="R393" s="863"/>
      <c r="S393" s="863"/>
      <c r="T393" s="863"/>
      <c r="U393" s="863"/>
      <c r="V393" s="863"/>
      <c r="W393" s="863"/>
      <c r="X393" s="863"/>
      <c r="Y393" s="863"/>
      <c r="Z393" s="863"/>
      <c r="AA393" s="863"/>
      <c r="AB393" s="863"/>
      <c r="AC393" s="863"/>
      <c r="AD393" s="863"/>
      <c r="AE393" s="863"/>
      <c r="AF393" s="863"/>
      <c r="AG393" s="863"/>
      <c r="AH393" s="863"/>
      <c r="AI393" s="863"/>
      <c r="AJ393" s="863"/>
      <c r="AK393" s="863"/>
      <c r="AL393" s="863"/>
      <c r="AM393" s="863"/>
      <c r="AN393" s="863"/>
      <c r="AO393" s="863"/>
    </row>
    <row r="394" spans="1:41" ht="15.75">
      <c r="A394" s="863"/>
      <c r="B394" s="863"/>
      <c r="C394" s="863"/>
      <c r="D394" s="863"/>
      <c r="E394" s="863"/>
      <c r="F394" s="863"/>
      <c r="G394" s="863"/>
      <c r="H394" s="863"/>
      <c r="I394" s="863"/>
      <c r="J394" s="863"/>
      <c r="K394" s="863"/>
      <c r="L394" s="863"/>
      <c r="M394" s="863"/>
      <c r="N394" s="863"/>
      <c r="O394" s="863"/>
      <c r="P394" s="863"/>
      <c r="Q394" s="863"/>
      <c r="R394" s="863"/>
      <c r="S394" s="863"/>
      <c r="T394" s="863"/>
      <c r="U394" s="863"/>
      <c r="V394" s="863"/>
      <c r="W394" s="863"/>
      <c r="X394" s="863"/>
      <c r="Y394" s="863"/>
      <c r="Z394" s="863"/>
      <c r="AA394" s="863"/>
      <c r="AB394" s="863"/>
      <c r="AC394" s="863"/>
      <c r="AD394" s="863"/>
      <c r="AE394" s="863"/>
      <c r="AF394" s="863"/>
      <c r="AG394" s="863"/>
      <c r="AH394" s="863"/>
      <c r="AI394" s="863"/>
      <c r="AJ394" s="863"/>
      <c r="AK394" s="863"/>
      <c r="AL394" s="863"/>
      <c r="AM394" s="863"/>
      <c r="AN394" s="863"/>
      <c r="AO394" s="863"/>
    </row>
    <row r="395" spans="1:41" ht="15.75">
      <c r="A395" s="863"/>
      <c r="B395" s="863"/>
      <c r="C395" s="863"/>
      <c r="D395" s="863"/>
      <c r="E395" s="863"/>
      <c r="F395" s="863"/>
      <c r="G395" s="863"/>
      <c r="H395" s="863"/>
      <c r="I395" s="863"/>
      <c r="J395" s="863"/>
      <c r="K395" s="863"/>
      <c r="L395" s="863"/>
      <c r="M395" s="863"/>
      <c r="N395" s="863"/>
      <c r="O395" s="863"/>
      <c r="P395" s="863"/>
      <c r="Q395" s="863"/>
      <c r="R395" s="863"/>
      <c r="S395" s="863"/>
      <c r="T395" s="863"/>
      <c r="U395" s="863"/>
      <c r="V395" s="863"/>
      <c r="W395" s="863"/>
      <c r="X395" s="863"/>
      <c r="Y395" s="863"/>
      <c r="Z395" s="863"/>
      <c r="AA395" s="863"/>
      <c r="AB395" s="863"/>
      <c r="AC395" s="863"/>
      <c r="AD395" s="863"/>
      <c r="AE395" s="863"/>
      <c r="AF395" s="863"/>
      <c r="AG395" s="863"/>
      <c r="AH395" s="863"/>
      <c r="AI395" s="863"/>
      <c r="AJ395" s="863"/>
      <c r="AK395" s="863"/>
      <c r="AL395" s="863"/>
      <c r="AM395" s="863"/>
      <c r="AN395" s="863"/>
      <c r="AO395" s="863"/>
    </row>
    <row r="396" spans="1:41" ht="15.75">
      <c r="A396" s="863"/>
      <c r="B396" s="863"/>
      <c r="C396" s="863"/>
      <c r="D396" s="863"/>
      <c r="E396" s="863"/>
      <c r="F396" s="863"/>
      <c r="G396" s="863"/>
      <c r="H396" s="863"/>
      <c r="I396" s="863"/>
      <c r="J396" s="863"/>
      <c r="K396" s="863"/>
      <c r="L396" s="863"/>
      <c r="M396" s="863"/>
      <c r="N396" s="863"/>
      <c r="O396" s="863"/>
      <c r="P396" s="863"/>
      <c r="Q396" s="863"/>
      <c r="R396" s="863"/>
      <c r="S396" s="863"/>
      <c r="T396" s="863"/>
      <c r="U396" s="863"/>
      <c r="V396" s="863"/>
      <c r="W396" s="863"/>
      <c r="X396" s="863"/>
      <c r="Y396" s="863"/>
      <c r="Z396" s="863"/>
      <c r="AA396" s="863"/>
      <c r="AB396" s="863"/>
      <c r="AC396" s="863"/>
      <c r="AD396" s="863"/>
      <c r="AE396" s="863"/>
      <c r="AF396" s="863"/>
      <c r="AG396" s="863"/>
      <c r="AH396" s="863"/>
      <c r="AI396" s="863"/>
      <c r="AJ396" s="863"/>
      <c r="AK396" s="863"/>
      <c r="AL396" s="863"/>
      <c r="AM396" s="863"/>
      <c r="AN396" s="863"/>
      <c r="AO396" s="863"/>
    </row>
    <row r="397" spans="1:41" ht="15.75">
      <c r="A397" s="863"/>
      <c r="B397" s="863"/>
      <c r="C397" s="863"/>
      <c r="D397" s="863"/>
      <c r="E397" s="863"/>
      <c r="F397" s="863"/>
      <c r="G397" s="863"/>
      <c r="H397" s="863"/>
      <c r="I397" s="863"/>
      <c r="J397" s="863"/>
      <c r="K397" s="863"/>
      <c r="L397" s="863"/>
      <c r="M397" s="863"/>
      <c r="N397" s="863"/>
      <c r="O397" s="863"/>
      <c r="P397" s="863"/>
      <c r="Q397" s="863"/>
      <c r="R397" s="863"/>
      <c r="S397" s="863"/>
      <c r="T397" s="863"/>
      <c r="U397" s="863"/>
      <c r="V397" s="863"/>
      <c r="W397" s="863"/>
      <c r="X397" s="863"/>
      <c r="Y397" s="863"/>
      <c r="Z397" s="863"/>
      <c r="AA397" s="863"/>
      <c r="AB397" s="863"/>
      <c r="AC397" s="863"/>
      <c r="AD397" s="863"/>
      <c r="AE397" s="863"/>
      <c r="AF397" s="863"/>
      <c r="AG397" s="863"/>
      <c r="AH397" s="863"/>
      <c r="AI397" s="863"/>
      <c r="AJ397" s="863"/>
      <c r="AK397" s="863"/>
      <c r="AL397" s="863"/>
      <c r="AM397" s="863"/>
      <c r="AN397" s="863"/>
      <c r="AO397" s="863"/>
    </row>
    <row r="398" spans="1:41" ht="15.75">
      <c r="A398" s="863"/>
      <c r="B398" s="863"/>
      <c r="C398" s="863"/>
      <c r="D398" s="863"/>
      <c r="E398" s="863"/>
      <c r="F398" s="863"/>
      <c r="G398" s="863"/>
      <c r="H398" s="863"/>
      <c r="I398" s="863"/>
      <c r="J398" s="863"/>
      <c r="K398" s="863"/>
      <c r="L398" s="863"/>
      <c r="M398" s="863"/>
      <c r="N398" s="863"/>
      <c r="O398" s="863"/>
      <c r="P398" s="863"/>
      <c r="Q398" s="863"/>
      <c r="R398" s="863"/>
      <c r="S398" s="863"/>
      <c r="T398" s="863"/>
      <c r="U398" s="863"/>
      <c r="V398" s="863"/>
      <c r="W398" s="863"/>
      <c r="X398" s="863"/>
      <c r="Y398" s="863"/>
      <c r="Z398" s="863"/>
      <c r="AA398" s="863"/>
      <c r="AB398" s="863"/>
      <c r="AC398" s="863"/>
      <c r="AD398" s="863"/>
      <c r="AE398" s="863"/>
      <c r="AF398" s="863"/>
      <c r="AG398" s="863"/>
      <c r="AH398" s="863"/>
      <c r="AI398" s="863"/>
      <c r="AJ398" s="863"/>
      <c r="AK398" s="863"/>
      <c r="AL398" s="863"/>
      <c r="AM398" s="863"/>
      <c r="AN398" s="863"/>
      <c r="AO398" s="863"/>
    </row>
    <row r="399" spans="1:41" ht="15.75">
      <c r="A399" s="863"/>
      <c r="B399" s="863"/>
      <c r="C399" s="863"/>
      <c r="D399" s="863"/>
      <c r="E399" s="863"/>
      <c r="F399" s="863"/>
      <c r="G399" s="863"/>
      <c r="H399" s="863"/>
      <c r="I399" s="863"/>
      <c r="J399" s="863"/>
      <c r="K399" s="863"/>
      <c r="L399" s="863"/>
      <c r="M399" s="863"/>
      <c r="N399" s="863"/>
      <c r="O399" s="863"/>
      <c r="P399" s="863"/>
      <c r="Q399" s="863"/>
      <c r="R399" s="863"/>
      <c r="S399" s="863"/>
      <c r="T399" s="863"/>
      <c r="U399" s="863"/>
      <c r="V399" s="863"/>
      <c r="W399" s="863"/>
      <c r="X399" s="863"/>
      <c r="Y399" s="863"/>
      <c r="Z399" s="863"/>
      <c r="AA399" s="863"/>
      <c r="AB399" s="863"/>
      <c r="AC399" s="863"/>
      <c r="AD399" s="863"/>
      <c r="AE399" s="863"/>
      <c r="AF399" s="863"/>
      <c r="AG399" s="863"/>
      <c r="AH399" s="863"/>
      <c r="AI399" s="863"/>
      <c r="AJ399" s="863"/>
      <c r="AK399" s="863"/>
      <c r="AL399" s="863"/>
      <c r="AM399" s="863"/>
      <c r="AN399" s="863"/>
      <c r="AO399" s="863"/>
    </row>
    <row r="400" spans="1:41" ht="15.75">
      <c r="A400" s="863"/>
      <c r="B400" s="863"/>
      <c r="C400" s="863"/>
      <c r="D400" s="863"/>
      <c r="E400" s="863"/>
      <c r="F400" s="863"/>
      <c r="G400" s="863"/>
      <c r="H400" s="863"/>
      <c r="I400" s="863"/>
      <c r="J400" s="863"/>
      <c r="K400" s="863"/>
      <c r="L400" s="863"/>
      <c r="M400" s="863"/>
      <c r="N400" s="863"/>
      <c r="O400" s="863"/>
      <c r="P400" s="863"/>
      <c r="Q400" s="863"/>
      <c r="R400" s="863"/>
      <c r="S400" s="863"/>
      <c r="T400" s="863"/>
      <c r="U400" s="863"/>
      <c r="V400" s="863"/>
      <c r="W400" s="863"/>
      <c r="X400" s="863"/>
      <c r="Y400" s="863"/>
      <c r="Z400" s="863"/>
      <c r="AA400" s="863"/>
      <c r="AB400" s="863"/>
      <c r="AC400" s="863"/>
      <c r="AD400" s="863"/>
      <c r="AE400" s="863"/>
      <c r="AF400" s="863"/>
      <c r="AG400" s="863"/>
      <c r="AH400" s="863"/>
      <c r="AI400" s="863"/>
      <c r="AJ400" s="863"/>
      <c r="AK400" s="863"/>
      <c r="AL400" s="863"/>
      <c r="AM400" s="863"/>
      <c r="AN400" s="863"/>
      <c r="AO400" s="863"/>
    </row>
    <row r="401" spans="1:41" ht="15.75">
      <c r="A401" s="863"/>
      <c r="B401" s="863"/>
      <c r="C401" s="863"/>
      <c r="D401" s="863"/>
      <c r="E401" s="863"/>
      <c r="F401" s="863"/>
      <c r="G401" s="863"/>
      <c r="H401" s="863"/>
      <c r="I401" s="863"/>
      <c r="J401" s="863"/>
      <c r="K401" s="863"/>
      <c r="L401" s="863"/>
      <c r="M401" s="863"/>
      <c r="N401" s="863"/>
      <c r="O401" s="863"/>
      <c r="P401" s="863"/>
      <c r="Q401" s="863"/>
      <c r="R401" s="863"/>
      <c r="S401" s="863"/>
      <c r="T401" s="863"/>
      <c r="U401" s="863"/>
      <c r="V401" s="863"/>
      <c r="W401" s="863"/>
      <c r="X401" s="863"/>
      <c r="Y401" s="863"/>
      <c r="Z401" s="863"/>
      <c r="AA401" s="863"/>
      <c r="AB401" s="863"/>
      <c r="AC401" s="863"/>
      <c r="AD401" s="863"/>
      <c r="AE401" s="863"/>
      <c r="AF401" s="863"/>
      <c r="AG401" s="863"/>
      <c r="AH401" s="863"/>
      <c r="AI401" s="863"/>
      <c r="AJ401" s="863"/>
      <c r="AK401" s="863"/>
      <c r="AL401" s="863"/>
      <c r="AM401" s="863"/>
      <c r="AN401" s="863"/>
      <c r="AO401" s="863"/>
    </row>
    <row r="402" spans="1:41" ht="15.75">
      <c r="A402" s="863"/>
      <c r="B402" s="863"/>
      <c r="C402" s="863"/>
      <c r="D402" s="863"/>
      <c r="E402" s="863"/>
      <c r="F402" s="863"/>
      <c r="G402" s="863"/>
      <c r="H402" s="863"/>
      <c r="I402" s="863"/>
      <c r="J402" s="863"/>
      <c r="K402" s="863"/>
      <c r="L402" s="863"/>
      <c r="M402" s="863"/>
      <c r="N402" s="863"/>
      <c r="O402" s="863"/>
      <c r="P402" s="863"/>
      <c r="Q402" s="863"/>
      <c r="R402" s="863"/>
      <c r="S402" s="863"/>
      <c r="T402" s="863"/>
      <c r="U402" s="863"/>
      <c r="V402" s="863"/>
      <c r="W402" s="863"/>
      <c r="X402" s="863"/>
      <c r="Y402" s="863"/>
      <c r="Z402" s="863"/>
      <c r="AA402" s="863"/>
      <c r="AB402" s="863"/>
      <c r="AC402" s="863"/>
      <c r="AD402" s="863"/>
      <c r="AE402" s="863"/>
      <c r="AF402" s="863"/>
      <c r="AG402" s="863"/>
      <c r="AH402" s="863"/>
      <c r="AI402" s="863"/>
      <c r="AJ402" s="863"/>
      <c r="AK402" s="863"/>
      <c r="AL402" s="863"/>
      <c r="AM402" s="863"/>
      <c r="AN402" s="863"/>
      <c r="AO402" s="863"/>
    </row>
    <row r="403" spans="1:41" ht="15.75">
      <c r="A403" s="863"/>
      <c r="B403" s="863"/>
      <c r="C403" s="863"/>
      <c r="D403" s="863"/>
      <c r="E403" s="863"/>
      <c r="F403" s="863"/>
      <c r="G403" s="863"/>
      <c r="H403" s="863"/>
      <c r="I403" s="863"/>
      <c r="J403" s="863"/>
      <c r="K403" s="863"/>
      <c r="L403" s="863"/>
      <c r="M403" s="863"/>
      <c r="N403" s="863"/>
      <c r="O403" s="863"/>
      <c r="P403" s="863"/>
      <c r="Q403" s="863"/>
      <c r="R403" s="863"/>
      <c r="S403" s="863"/>
      <c r="T403" s="863"/>
      <c r="U403" s="863"/>
      <c r="V403" s="863"/>
      <c r="W403" s="863"/>
      <c r="X403" s="863"/>
      <c r="Y403" s="863"/>
      <c r="Z403" s="863"/>
      <c r="AA403" s="863"/>
      <c r="AB403" s="863"/>
      <c r="AC403" s="863"/>
      <c r="AD403" s="863"/>
      <c r="AE403" s="863"/>
      <c r="AF403" s="863"/>
      <c r="AG403" s="863"/>
      <c r="AH403" s="863"/>
      <c r="AI403" s="863"/>
      <c r="AJ403" s="863"/>
      <c r="AK403" s="863"/>
      <c r="AL403" s="863"/>
      <c r="AM403" s="863"/>
      <c r="AN403" s="863"/>
      <c r="AO403" s="863"/>
    </row>
    <row r="404" spans="1:41" ht="15.75">
      <c r="A404" s="863"/>
      <c r="B404" s="863"/>
      <c r="C404" s="863"/>
      <c r="D404" s="863"/>
      <c r="E404" s="863"/>
      <c r="F404" s="863"/>
      <c r="G404" s="863"/>
      <c r="H404" s="863"/>
      <c r="I404" s="863"/>
      <c r="J404" s="863"/>
      <c r="K404" s="863"/>
      <c r="L404" s="863"/>
      <c r="M404" s="863"/>
      <c r="N404" s="863"/>
      <c r="O404" s="863"/>
      <c r="P404" s="863"/>
      <c r="Q404" s="863"/>
      <c r="R404" s="863"/>
      <c r="S404" s="863"/>
      <c r="T404" s="863"/>
      <c r="U404" s="863"/>
      <c r="V404" s="863"/>
      <c r="W404" s="863"/>
      <c r="X404" s="863"/>
      <c r="Y404" s="863"/>
      <c r="Z404" s="863"/>
      <c r="AA404" s="863"/>
      <c r="AB404" s="863"/>
      <c r="AC404" s="863"/>
      <c r="AD404" s="863"/>
      <c r="AE404" s="863"/>
      <c r="AF404" s="863"/>
      <c r="AG404" s="863"/>
      <c r="AH404" s="863"/>
      <c r="AI404" s="863"/>
      <c r="AJ404" s="863"/>
      <c r="AK404" s="863"/>
      <c r="AL404" s="863"/>
      <c r="AM404" s="863"/>
      <c r="AN404" s="863"/>
      <c r="AO404" s="863"/>
    </row>
    <row r="405" spans="1:41" ht="15.75">
      <c r="A405" s="863"/>
      <c r="B405" s="863"/>
      <c r="C405" s="863"/>
      <c r="D405" s="863"/>
      <c r="E405" s="863"/>
      <c r="F405" s="863"/>
      <c r="G405" s="863"/>
      <c r="H405" s="863"/>
      <c r="I405" s="863"/>
      <c r="J405" s="863"/>
      <c r="K405" s="863"/>
      <c r="L405" s="863"/>
      <c r="M405" s="863"/>
      <c r="N405" s="863"/>
      <c r="O405" s="863"/>
      <c r="P405" s="863"/>
      <c r="Q405" s="863"/>
      <c r="R405" s="863"/>
      <c r="S405" s="863"/>
      <c r="T405" s="863"/>
      <c r="U405" s="863"/>
      <c r="V405" s="863"/>
      <c r="W405" s="863"/>
      <c r="X405" s="863"/>
      <c r="Y405" s="863"/>
      <c r="Z405" s="863"/>
      <c r="AA405" s="863"/>
      <c r="AB405" s="863"/>
      <c r="AC405" s="863"/>
      <c r="AD405" s="863"/>
      <c r="AE405" s="863"/>
      <c r="AF405" s="863"/>
      <c r="AG405" s="863"/>
      <c r="AH405" s="863"/>
      <c r="AI405" s="863"/>
      <c r="AJ405" s="863"/>
      <c r="AK405" s="863"/>
      <c r="AL405" s="863"/>
      <c r="AM405" s="863"/>
      <c r="AN405" s="863"/>
      <c r="AO405" s="863"/>
    </row>
    <row r="406" spans="1:41" ht="15.75">
      <c r="A406" s="863"/>
      <c r="B406" s="863"/>
      <c r="C406" s="863"/>
      <c r="D406" s="863"/>
      <c r="E406" s="863"/>
      <c r="F406" s="863"/>
      <c r="G406" s="863"/>
      <c r="H406" s="863"/>
      <c r="I406" s="863"/>
      <c r="J406" s="863"/>
      <c r="K406" s="863"/>
      <c r="L406" s="863"/>
      <c r="M406" s="863"/>
      <c r="N406" s="863"/>
      <c r="O406" s="863"/>
      <c r="P406" s="863"/>
      <c r="Q406" s="863"/>
      <c r="R406" s="863"/>
      <c r="S406" s="863"/>
      <c r="T406" s="863"/>
      <c r="U406" s="863"/>
      <c r="V406" s="863"/>
      <c r="W406" s="863"/>
      <c r="X406" s="863"/>
      <c r="Y406" s="863"/>
      <c r="Z406" s="863"/>
      <c r="AA406" s="863"/>
      <c r="AB406" s="863"/>
      <c r="AC406" s="863"/>
      <c r="AD406" s="863"/>
      <c r="AE406" s="863"/>
      <c r="AF406" s="863"/>
      <c r="AG406" s="863"/>
      <c r="AH406" s="863"/>
      <c r="AI406" s="863"/>
      <c r="AJ406" s="863"/>
      <c r="AK406" s="863"/>
      <c r="AL406" s="863"/>
      <c r="AM406" s="863"/>
      <c r="AN406" s="863"/>
      <c r="AO406" s="863"/>
    </row>
    <row r="407" spans="1:41" ht="15.75">
      <c r="A407" s="863"/>
      <c r="B407" s="863"/>
      <c r="C407" s="863"/>
      <c r="D407" s="863"/>
      <c r="E407" s="863"/>
      <c r="F407" s="863"/>
      <c r="G407" s="863"/>
      <c r="H407" s="863"/>
      <c r="I407" s="863"/>
      <c r="J407" s="863"/>
      <c r="K407" s="863"/>
      <c r="L407" s="863"/>
      <c r="M407" s="863"/>
      <c r="N407" s="863"/>
      <c r="O407" s="863"/>
      <c r="P407" s="863"/>
      <c r="Q407" s="863"/>
      <c r="R407" s="863"/>
      <c r="S407" s="863"/>
      <c r="T407" s="863"/>
      <c r="U407" s="863"/>
      <c r="V407" s="863"/>
      <c r="W407" s="863"/>
      <c r="X407" s="863"/>
      <c r="Y407" s="863"/>
      <c r="Z407" s="863"/>
      <c r="AA407" s="863"/>
      <c r="AB407" s="863"/>
      <c r="AC407" s="863"/>
      <c r="AD407" s="863"/>
      <c r="AE407" s="863"/>
      <c r="AF407" s="863"/>
      <c r="AG407" s="863"/>
      <c r="AH407" s="863"/>
      <c r="AI407" s="863"/>
      <c r="AJ407" s="863"/>
      <c r="AK407" s="863"/>
      <c r="AL407" s="863"/>
      <c r="AM407" s="863"/>
      <c r="AN407" s="863"/>
      <c r="AO407" s="863"/>
    </row>
    <row r="408" spans="1:41" ht="15.75">
      <c r="A408" s="863"/>
      <c r="B408" s="863"/>
      <c r="C408" s="863"/>
      <c r="D408" s="863"/>
      <c r="E408" s="863"/>
      <c r="F408" s="863"/>
      <c r="G408" s="863"/>
      <c r="H408" s="863"/>
      <c r="I408" s="863"/>
      <c r="J408" s="863"/>
      <c r="K408" s="863"/>
      <c r="L408" s="863"/>
      <c r="M408" s="863"/>
      <c r="N408" s="863"/>
      <c r="O408" s="863"/>
      <c r="P408" s="863"/>
      <c r="Q408" s="863"/>
      <c r="R408" s="863"/>
      <c r="S408" s="863"/>
      <c r="T408" s="863"/>
      <c r="U408" s="863"/>
      <c r="V408" s="863"/>
      <c r="W408" s="863"/>
      <c r="X408" s="863"/>
      <c r="Y408" s="863"/>
      <c r="Z408" s="863"/>
      <c r="AA408" s="863"/>
      <c r="AB408" s="863"/>
      <c r="AC408" s="863"/>
      <c r="AD408" s="863"/>
      <c r="AE408" s="863"/>
      <c r="AF408" s="863"/>
      <c r="AG408" s="863"/>
      <c r="AH408" s="863"/>
      <c r="AI408" s="863"/>
      <c r="AJ408" s="863"/>
      <c r="AK408" s="863"/>
      <c r="AL408" s="863"/>
      <c r="AM408" s="863"/>
      <c r="AN408" s="863"/>
      <c r="AO408" s="863"/>
    </row>
    <row r="409" spans="1:41" ht="15.75">
      <c r="A409" s="863"/>
      <c r="B409" s="863"/>
      <c r="C409" s="863"/>
      <c r="D409" s="863"/>
      <c r="E409" s="863"/>
      <c r="F409" s="863"/>
      <c r="G409" s="863"/>
      <c r="H409" s="863"/>
      <c r="I409" s="863"/>
      <c r="J409" s="863"/>
      <c r="K409" s="863"/>
      <c r="L409" s="863"/>
      <c r="M409" s="863"/>
      <c r="N409" s="863"/>
      <c r="O409" s="863"/>
      <c r="P409" s="863"/>
      <c r="Q409" s="863"/>
      <c r="R409" s="863"/>
      <c r="S409" s="863"/>
      <c r="T409" s="863"/>
      <c r="U409" s="863"/>
      <c r="V409" s="863"/>
      <c r="W409" s="863"/>
      <c r="X409" s="863"/>
      <c r="Y409" s="863"/>
      <c r="Z409" s="863"/>
      <c r="AA409" s="863"/>
      <c r="AB409" s="863"/>
      <c r="AC409" s="863"/>
      <c r="AD409" s="863"/>
      <c r="AE409" s="863"/>
      <c r="AF409" s="863"/>
      <c r="AG409" s="863"/>
      <c r="AH409" s="863"/>
      <c r="AI409" s="863"/>
      <c r="AJ409" s="863"/>
      <c r="AK409" s="863"/>
      <c r="AL409" s="863"/>
      <c r="AM409" s="863"/>
      <c r="AN409" s="863"/>
      <c r="AO409" s="863"/>
    </row>
    <row r="410" spans="1:41" ht="15.75">
      <c r="A410" s="863"/>
      <c r="B410" s="863"/>
      <c r="C410" s="863"/>
      <c r="D410" s="863"/>
      <c r="E410" s="863"/>
      <c r="F410" s="863"/>
      <c r="G410" s="863"/>
      <c r="H410" s="863"/>
      <c r="I410" s="863"/>
      <c r="J410" s="863"/>
      <c r="K410" s="863"/>
      <c r="L410" s="863"/>
      <c r="M410" s="863"/>
      <c r="N410" s="863"/>
      <c r="O410" s="863"/>
      <c r="P410" s="863"/>
      <c r="Q410" s="863"/>
      <c r="R410" s="863"/>
      <c r="S410" s="863"/>
      <c r="T410" s="863"/>
      <c r="U410" s="863"/>
      <c r="V410" s="863"/>
      <c r="W410" s="863"/>
      <c r="X410" s="863"/>
      <c r="Y410" s="863"/>
      <c r="Z410" s="863"/>
      <c r="AA410" s="863"/>
      <c r="AB410" s="863"/>
      <c r="AC410" s="863"/>
      <c r="AD410" s="863"/>
      <c r="AE410" s="863"/>
      <c r="AF410" s="863"/>
      <c r="AG410" s="863"/>
      <c r="AH410" s="863"/>
      <c r="AI410" s="863"/>
      <c r="AJ410" s="863"/>
      <c r="AK410" s="863"/>
      <c r="AL410" s="863"/>
      <c r="AM410" s="863"/>
      <c r="AN410" s="863"/>
      <c r="AO410" s="863"/>
    </row>
    <row r="411" spans="1:41" ht="15.75">
      <c r="A411" s="863"/>
      <c r="B411" s="863"/>
      <c r="C411" s="863"/>
      <c r="D411" s="863"/>
      <c r="E411" s="863"/>
      <c r="F411" s="863"/>
      <c r="G411" s="863"/>
      <c r="H411" s="863"/>
      <c r="I411" s="863"/>
      <c r="J411" s="863"/>
      <c r="K411" s="863"/>
      <c r="L411" s="863"/>
      <c r="M411" s="863"/>
      <c r="N411" s="863"/>
      <c r="O411" s="863"/>
      <c r="P411" s="863"/>
      <c r="Q411" s="863"/>
      <c r="R411" s="863"/>
      <c r="S411" s="863"/>
      <c r="T411" s="863"/>
      <c r="U411" s="863"/>
      <c r="V411" s="863"/>
      <c r="W411" s="863"/>
      <c r="X411" s="863"/>
      <c r="Y411" s="863"/>
      <c r="Z411" s="863"/>
      <c r="AA411" s="863"/>
      <c r="AB411" s="863"/>
      <c r="AC411" s="863"/>
      <c r="AD411" s="863"/>
      <c r="AE411" s="863"/>
      <c r="AF411" s="863"/>
      <c r="AG411" s="863"/>
      <c r="AH411" s="863"/>
      <c r="AI411" s="863"/>
      <c r="AJ411" s="863"/>
      <c r="AK411" s="863"/>
      <c r="AL411" s="863"/>
      <c r="AM411" s="863"/>
      <c r="AN411" s="863"/>
      <c r="AO411" s="863"/>
    </row>
    <row r="412" spans="1:41" ht="15.75">
      <c r="A412" s="863"/>
      <c r="B412" s="863"/>
      <c r="C412" s="863"/>
      <c r="D412" s="863"/>
      <c r="E412" s="863"/>
      <c r="F412" s="863"/>
      <c r="G412" s="863"/>
      <c r="H412" s="863"/>
      <c r="I412" s="863"/>
      <c r="J412" s="863"/>
      <c r="K412" s="863"/>
      <c r="L412" s="863"/>
      <c r="M412" s="863"/>
      <c r="N412" s="863"/>
      <c r="O412" s="863"/>
      <c r="P412" s="863"/>
      <c r="Q412" s="863"/>
      <c r="R412" s="863"/>
      <c r="S412" s="863"/>
      <c r="T412" s="863"/>
      <c r="U412" s="863"/>
      <c r="V412" s="863"/>
      <c r="W412" s="863"/>
      <c r="X412" s="863"/>
      <c r="Y412" s="863"/>
      <c r="Z412" s="863"/>
      <c r="AA412" s="863"/>
      <c r="AB412" s="863"/>
      <c r="AC412" s="863"/>
      <c r="AD412" s="863"/>
      <c r="AE412" s="863"/>
      <c r="AF412" s="863"/>
      <c r="AG412" s="863"/>
      <c r="AH412" s="863"/>
      <c r="AI412" s="863"/>
      <c r="AJ412" s="863"/>
      <c r="AK412" s="863"/>
      <c r="AL412" s="863"/>
      <c r="AM412" s="863"/>
      <c r="AN412" s="863"/>
      <c r="AO412" s="863"/>
    </row>
    <row r="413" spans="1:41" ht="15.75">
      <c r="A413" s="863"/>
      <c r="B413" s="863"/>
      <c r="C413" s="863"/>
      <c r="D413" s="863"/>
      <c r="E413" s="863"/>
      <c r="F413" s="863"/>
      <c r="G413" s="863"/>
      <c r="H413" s="863"/>
      <c r="I413" s="863"/>
      <c r="J413" s="863"/>
      <c r="K413" s="863"/>
      <c r="L413" s="863"/>
      <c r="M413" s="863"/>
      <c r="N413" s="863"/>
      <c r="O413" s="863"/>
      <c r="P413" s="863"/>
      <c r="Q413" s="863"/>
      <c r="R413" s="863"/>
      <c r="S413" s="863"/>
      <c r="T413" s="863"/>
      <c r="U413" s="863"/>
      <c r="V413" s="863"/>
      <c r="W413" s="863"/>
      <c r="X413" s="863"/>
      <c r="Y413" s="863"/>
      <c r="Z413" s="863"/>
      <c r="AA413" s="863"/>
      <c r="AB413" s="863"/>
      <c r="AC413" s="863"/>
      <c r="AD413" s="863"/>
      <c r="AE413" s="863"/>
      <c r="AF413" s="863"/>
      <c r="AG413" s="863"/>
      <c r="AH413" s="863"/>
      <c r="AI413" s="863"/>
      <c r="AJ413" s="863"/>
      <c r="AK413" s="863"/>
      <c r="AL413" s="863"/>
      <c r="AM413" s="863"/>
      <c r="AN413" s="863"/>
      <c r="AO413" s="863"/>
    </row>
    <row r="414" spans="1:41" ht="15.75">
      <c r="A414" s="863"/>
      <c r="B414" s="863"/>
      <c r="C414" s="863"/>
      <c r="D414" s="863"/>
      <c r="E414" s="863"/>
      <c r="F414" s="863"/>
      <c r="G414" s="863"/>
      <c r="H414" s="863"/>
      <c r="I414" s="863"/>
      <c r="J414" s="863"/>
      <c r="K414" s="863"/>
      <c r="L414" s="863"/>
      <c r="M414" s="863"/>
      <c r="N414" s="863"/>
      <c r="O414" s="863"/>
      <c r="P414" s="863"/>
      <c r="Q414" s="863"/>
      <c r="R414" s="863"/>
      <c r="S414" s="863"/>
      <c r="T414" s="863"/>
      <c r="U414" s="863"/>
      <c r="V414" s="863"/>
      <c r="W414" s="863"/>
      <c r="X414" s="863"/>
      <c r="Y414" s="863"/>
      <c r="Z414" s="863"/>
      <c r="AA414" s="863"/>
      <c r="AB414" s="863"/>
      <c r="AC414" s="863"/>
      <c r="AD414" s="863"/>
      <c r="AE414" s="863"/>
      <c r="AF414" s="863"/>
      <c r="AG414" s="863"/>
      <c r="AH414" s="863"/>
      <c r="AI414" s="863"/>
      <c r="AJ414" s="863"/>
      <c r="AK414" s="863"/>
      <c r="AL414" s="863"/>
      <c r="AM414" s="863"/>
      <c r="AN414" s="863"/>
      <c r="AO414" s="863"/>
    </row>
    <row r="415" spans="1:41" ht="15.75">
      <c r="A415" s="863"/>
      <c r="B415" s="863"/>
      <c r="C415" s="863"/>
      <c r="D415" s="863"/>
      <c r="E415" s="863"/>
      <c r="F415" s="863"/>
      <c r="G415" s="863"/>
      <c r="H415" s="863"/>
      <c r="I415" s="863"/>
      <c r="J415" s="863"/>
      <c r="K415" s="863"/>
      <c r="L415" s="863"/>
      <c r="M415" s="863"/>
      <c r="N415" s="863"/>
      <c r="O415" s="863"/>
      <c r="P415" s="863"/>
      <c r="Q415" s="863"/>
      <c r="R415" s="863"/>
      <c r="S415" s="863"/>
      <c r="T415" s="863"/>
      <c r="U415" s="863"/>
      <c r="V415" s="863"/>
      <c r="W415" s="863"/>
      <c r="X415" s="863"/>
      <c r="Y415" s="863"/>
      <c r="Z415" s="863"/>
      <c r="AA415" s="863"/>
      <c r="AB415" s="863"/>
      <c r="AC415" s="863"/>
      <c r="AD415" s="863"/>
      <c r="AE415" s="863"/>
      <c r="AF415" s="863"/>
      <c r="AG415" s="863"/>
      <c r="AH415" s="863"/>
      <c r="AI415" s="863"/>
      <c r="AJ415" s="863"/>
      <c r="AK415" s="863"/>
      <c r="AL415" s="863"/>
      <c r="AM415" s="863"/>
      <c r="AN415" s="863"/>
      <c r="AO415" s="863"/>
    </row>
    <row r="416" spans="1:41" ht="15.75">
      <c r="A416" s="863"/>
      <c r="B416" s="863"/>
      <c r="C416" s="863"/>
      <c r="D416" s="863"/>
      <c r="E416" s="863"/>
      <c r="F416" s="863"/>
      <c r="G416" s="863"/>
      <c r="H416" s="863"/>
      <c r="I416" s="863"/>
      <c r="J416" s="863"/>
      <c r="K416" s="863"/>
      <c r="L416" s="863"/>
      <c r="M416" s="863"/>
      <c r="N416" s="863"/>
      <c r="O416" s="863"/>
      <c r="P416" s="863"/>
      <c r="Q416" s="863"/>
      <c r="R416" s="863"/>
      <c r="S416" s="863"/>
      <c r="T416" s="863"/>
      <c r="U416" s="863"/>
      <c r="V416" s="863"/>
      <c r="W416" s="863"/>
      <c r="X416" s="863"/>
      <c r="Y416" s="863"/>
      <c r="Z416" s="863"/>
      <c r="AA416" s="863"/>
      <c r="AB416" s="863"/>
      <c r="AC416" s="863"/>
      <c r="AD416" s="863"/>
      <c r="AE416" s="863"/>
      <c r="AF416" s="863"/>
      <c r="AG416" s="863"/>
      <c r="AH416" s="863"/>
      <c r="AI416" s="863"/>
      <c r="AJ416" s="863"/>
      <c r="AK416" s="863"/>
      <c r="AL416" s="863"/>
      <c r="AM416" s="863"/>
      <c r="AN416" s="863"/>
      <c r="AO416" s="863"/>
    </row>
    <row r="417" spans="1:41" ht="15.75">
      <c r="A417" s="863"/>
      <c r="B417" s="863"/>
      <c r="C417" s="863"/>
      <c r="D417" s="863"/>
      <c r="E417" s="863"/>
      <c r="F417" s="863"/>
      <c r="G417" s="863"/>
      <c r="H417" s="863"/>
      <c r="I417" s="863"/>
      <c r="J417" s="863"/>
      <c r="K417" s="863"/>
      <c r="L417" s="863"/>
      <c r="M417" s="863"/>
      <c r="N417" s="863"/>
      <c r="O417" s="863"/>
      <c r="P417" s="863"/>
      <c r="Q417" s="863"/>
      <c r="R417" s="863"/>
      <c r="S417" s="863"/>
      <c r="T417" s="863"/>
      <c r="U417" s="863"/>
      <c r="V417" s="863"/>
      <c r="W417" s="863"/>
      <c r="X417" s="863"/>
      <c r="Y417" s="863"/>
      <c r="Z417" s="863"/>
      <c r="AA417" s="863"/>
      <c r="AB417" s="863"/>
      <c r="AC417" s="863"/>
      <c r="AD417" s="863"/>
      <c r="AE417" s="863"/>
      <c r="AF417" s="863"/>
      <c r="AG417" s="863"/>
      <c r="AH417" s="863"/>
      <c r="AI417" s="863"/>
      <c r="AJ417" s="863"/>
      <c r="AK417" s="863"/>
      <c r="AL417" s="863"/>
      <c r="AM417" s="863"/>
      <c r="AN417" s="863"/>
      <c r="AO417" s="863"/>
    </row>
    <row r="418" spans="1:41" ht="15.75">
      <c r="A418" s="863"/>
      <c r="B418" s="863"/>
      <c r="C418" s="863"/>
      <c r="D418" s="863"/>
      <c r="E418" s="863"/>
      <c r="F418" s="863"/>
      <c r="G418" s="863"/>
      <c r="H418" s="863"/>
      <c r="I418" s="863"/>
      <c r="J418" s="863"/>
      <c r="K418" s="863"/>
      <c r="L418" s="863"/>
      <c r="M418" s="863"/>
      <c r="N418" s="863"/>
      <c r="O418" s="863"/>
      <c r="P418" s="863"/>
      <c r="Q418" s="863"/>
      <c r="R418" s="863"/>
      <c r="S418" s="863"/>
      <c r="T418" s="863"/>
      <c r="U418" s="863"/>
      <c r="V418" s="863"/>
      <c r="W418" s="863"/>
      <c r="X418" s="863"/>
      <c r="Y418" s="863"/>
      <c r="Z418" s="863"/>
      <c r="AA418" s="863"/>
      <c r="AB418" s="863"/>
      <c r="AC418" s="863"/>
      <c r="AD418" s="863"/>
      <c r="AE418" s="863"/>
      <c r="AF418" s="863"/>
      <c r="AG418" s="863"/>
      <c r="AH418" s="863"/>
      <c r="AI418" s="863"/>
      <c r="AJ418" s="863"/>
      <c r="AK418" s="863"/>
      <c r="AL418" s="863"/>
      <c r="AM418" s="863"/>
      <c r="AN418" s="863"/>
      <c r="AO418" s="863"/>
    </row>
    <row r="419" spans="1:41" ht="15.75">
      <c r="A419" s="863"/>
      <c r="B419" s="863"/>
      <c r="C419" s="863"/>
      <c r="D419" s="863"/>
      <c r="E419" s="863"/>
      <c r="F419" s="863"/>
      <c r="G419" s="863"/>
      <c r="H419" s="863"/>
      <c r="I419" s="863"/>
      <c r="J419" s="863"/>
      <c r="K419" s="863"/>
      <c r="L419" s="863"/>
      <c r="M419" s="863"/>
      <c r="N419" s="863"/>
      <c r="O419" s="863"/>
      <c r="P419" s="863"/>
      <c r="Q419" s="863"/>
      <c r="R419" s="863"/>
      <c r="S419" s="863"/>
      <c r="T419" s="863"/>
      <c r="U419" s="863"/>
      <c r="V419" s="863"/>
      <c r="W419" s="863"/>
      <c r="X419" s="863"/>
      <c r="Y419" s="863"/>
      <c r="Z419" s="863"/>
      <c r="AA419" s="863"/>
      <c r="AB419" s="863"/>
      <c r="AC419" s="863"/>
      <c r="AD419" s="863"/>
      <c r="AE419" s="863"/>
      <c r="AF419" s="863"/>
      <c r="AG419" s="863"/>
      <c r="AH419" s="863"/>
      <c r="AI419" s="863"/>
      <c r="AJ419" s="863"/>
      <c r="AK419" s="863"/>
      <c r="AL419" s="863"/>
      <c r="AM419" s="863"/>
      <c r="AN419" s="863"/>
      <c r="AO419" s="863"/>
    </row>
    <row r="420" spans="1:41" ht="15.75">
      <c r="A420" s="863"/>
      <c r="B420" s="863"/>
      <c r="C420" s="863"/>
      <c r="D420" s="863"/>
      <c r="E420" s="863"/>
      <c r="F420" s="863"/>
      <c r="G420" s="863"/>
      <c r="H420" s="863"/>
      <c r="I420" s="863"/>
      <c r="J420" s="863"/>
      <c r="K420" s="863"/>
      <c r="L420" s="863"/>
      <c r="M420" s="863"/>
      <c r="N420" s="863"/>
      <c r="O420" s="863"/>
      <c r="P420" s="863"/>
      <c r="Q420" s="863"/>
      <c r="R420" s="863"/>
      <c r="S420" s="863"/>
      <c r="T420" s="863"/>
      <c r="U420" s="863"/>
      <c r="V420" s="863"/>
      <c r="W420" s="863"/>
      <c r="X420" s="863"/>
      <c r="Y420" s="863"/>
      <c r="Z420" s="863"/>
      <c r="AA420" s="863"/>
      <c r="AB420" s="863"/>
      <c r="AC420" s="863"/>
      <c r="AD420" s="863"/>
      <c r="AE420" s="863"/>
      <c r="AF420" s="863"/>
      <c r="AG420" s="863"/>
      <c r="AH420" s="863"/>
      <c r="AI420" s="863"/>
      <c r="AJ420" s="863"/>
      <c r="AK420" s="863"/>
      <c r="AL420" s="863"/>
      <c r="AM420" s="863"/>
      <c r="AN420" s="863"/>
      <c r="AO420" s="863"/>
    </row>
    <row r="421" spans="1:41" ht="15.75">
      <c r="A421" s="863"/>
      <c r="B421" s="863"/>
      <c r="C421" s="863"/>
      <c r="D421" s="863"/>
      <c r="E421" s="863"/>
      <c r="F421" s="863"/>
      <c r="G421" s="863"/>
      <c r="H421" s="863"/>
      <c r="I421" s="863"/>
      <c r="J421" s="863"/>
      <c r="K421" s="863"/>
      <c r="L421" s="863"/>
      <c r="M421" s="863"/>
      <c r="N421" s="863"/>
      <c r="O421" s="863"/>
      <c r="P421" s="863"/>
      <c r="Q421" s="863"/>
      <c r="R421" s="863"/>
      <c r="S421" s="863"/>
      <c r="T421" s="863"/>
      <c r="U421" s="863"/>
      <c r="V421" s="863"/>
      <c r="W421" s="863"/>
      <c r="X421" s="863"/>
      <c r="Y421" s="863"/>
      <c r="Z421" s="863"/>
      <c r="AA421" s="863"/>
      <c r="AB421" s="863"/>
      <c r="AC421" s="863"/>
      <c r="AD421" s="863"/>
      <c r="AE421" s="863"/>
      <c r="AF421" s="863"/>
      <c r="AG421" s="863"/>
      <c r="AH421" s="863"/>
      <c r="AI421" s="863"/>
      <c r="AJ421" s="863"/>
      <c r="AK421" s="863"/>
      <c r="AL421" s="863"/>
      <c r="AM421" s="863"/>
      <c r="AN421" s="863"/>
      <c r="AO421" s="863"/>
    </row>
    <row r="422" spans="1:41" ht="15.75">
      <c r="A422" s="863"/>
      <c r="B422" s="863"/>
      <c r="C422" s="863"/>
      <c r="D422" s="863"/>
      <c r="E422" s="863"/>
      <c r="F422" s="863"/>
      <c r="G422" s="863"/>
      <c r="H422" s="863"/>
      <c r="I422" s="863"/>
      <c r="J422" s="863"/>
      <c r="K422" s="863"/>
      <c r="L422" s="863"/>
      <c r="M422" s="863"/>
      <c r="N422" s="863"/>
      <c r="O422" s="863"/>
      <c r="P422" s="863"/>
      <c r="Q422" s="863"/>
      <c r="R422" s="863"/>
      <c r="S422" s="863"/>
      <c r="T422" s="863"/>
      <c r="U422" s="863"/>
      <c r="V422" s="863"/>
      <c r="W422" s="863"/>
      <c r="X422" s="863"/>
      <c r="Y422" s="863"/>
      <c r="Z422" s="863"/>
      <c r="AA422" s="863"/>
      <c r="AB422" s="863"/>
      <c r="AC422" s="863"/>
      <c r="AD422" s="863"/>
      <c r="AE422" s="863"/>
      <c r="AF422" s="863"/>
      <c r="AG422" s="863"/>
      <c r="AH422" s="863"/>
      <c r="AI422" s="863"/>
      <c r="AJ422" s="863"/>
      <c r="AK422" s="863"/>
      <c r="AL422" s="863"/>
      <c r="AM422" s="863"/>
      <c r="AN422" s="863"/>
      <c r="AO422" s="863"/>
    </row>
    <row r="423" spans="1:41" ht="15.75">
      <c r="A423" s="863"/>
      <c r="B423" s="863"/>
      <c r="C423" s="863"/>
      <c r="D423" s="863"/>
      <c r="E423" s="863"/>
      <c r="F423" s="863"/>
      <c r="G423" s="863"/>
      <c r="H423" s="863"/>
      <c r="I423" s="863"/>
      <c r="J423" s="863"/>
      <c r="K423" s="863"/>
      <c r="L423" s="863"/>
      <c r="M423" s="863"/>
      <c r="N423" s="863"/>
      <c r="O423" s="863"/>
      <c r="P423" s="863"/>
      <c r="Q423" s="863"/>
      <c r="R423" s="863"/>
      <c r="S423" s="863"/>
      <c r="T423" s="863"/>
      <c r="U423" s="863"/>
      <c r="V423" s="863"/>
      <c r="W423" s="863"/>
      <c r="X423" s="863"/>
      <c r="Y423" s="863"/>
      <c r="Z423" s="863"/>
      <c r="AA423" s="863"/>
      <c r="AB423" s="863"/>
      <c r="AC423" s="863"/>
      <c r="AD423" s="863"/>
      <c r="AE423" s="863"/>
      <c r="AF423" s="863"/>
      <c r="AG423" s="863"/>
      <c r="AH423" s="863"/>
      <c r="AI423" s="863"/>
      <c r="AJ423" s="863"/>
      <c r="AK423" s="863"/>
      <c r="AL423" s="863"/>
      <c r="AM423" s="863"/>
      <c r="AN423" s="863"/>
      <c r="AO423" s="863"/>
    </row>
    <row r="424" spans="1:41" ht="15.75">
      <c r="A424" s="863"/>
      <c r="B424" s="863"/>
      <c r="C424" s="863"/>
      <c r="D424" s="863"/>
      <c r="E424" s="863"/>
      <c r="F424" s="863"/>
      <c r="G424" s="863"/>
      <c r="H424" s="863"/>
      <c r="I424" s="863"/>
      <c r="J424" s="863"/>
      <c r="K424" s="863"/>
      <c r="L424" s="863"/>
      <c r="M424" s="863"/>
      <c r="N424" s="863"/>
      <c r="O424" s="863"/>
      <c r="P424" s="863"/>
      <c r="Q424" s="863"/>
      <c r="R424" s="863"/>
      <c r="S424" s="863"/>
      <c r="T424" s="863"/>
      <c r="U424" s="863"/>
      <c r="V424" s="863"/>
      <c r="W424" s="863"/>
      <c r="X424" s="863"/>
      <c r="Y424" s="863"/>
      <c r="Z424" s="863"/>
      <c r="AA424" s="863"/>
      <c r="AB424" s="863"/>
      <c r="AC424" s="863"/>
      <c r="AD424" s="863"/>
      <c r="AE424" s="863"/>
      <c r="AF424" s="863"/>
      <c r="AG424" s="863"/>
      <c r="AH424" s="863"/>
      <c r="AI424" s="863"/>
      <c r="AJ424" s="863"/>
      <c r="AK424" s="863"/>
      <c r="AL424" s="863"/>
      <c r="AM424" s="863"/>
      <c r="AN424" s="863"/>
      <c r="AO424" s="863"/>
    </row>
    <row r="425" spans="1:41" ht="15.75">
      <c r="A425" s="863"/>
      <c r="B425" s="863"/>
      <c r="C425" s="863"/>
      <c r="D425" s="863"/>
      <c r="E425" s="863"/>
      <c r="F425" s="863"/>
      <c r="G425" s="863"/>
      <c r="H425" s="863"/>
      <c r="I425" s="863"/>
      <c r="J425" s="863"/>
      <c r="K425" s="863"/>
      <c r="L425" s="863"/>
      <c r="M425" s="863"/>
      <c r="N425" s="863"/>
      <c r="O425" s="863"/>
      <c r="P425" s="863"/>
      <c r="Q425" s="863"/>
      <c r="R425" s="863"/>
      <c r="S425" s="863"/>
      <c r="T425" s="863"/>
      <c r="U425" s="863"/>
      <c r="V425" s="863"/>
      <c r="W425" s="863"/>
      <c r="X425" s="863"/>
      <c r="Y425" s="863"/>
      <c r="Z425" s="863"/>
      <c r="AA425" s="863"/>
      <c r="AB425" s="863"/>
      <c r="AC425" s="863"/>
      <c r="AD425" s="863"/>
      <c r="AE425" s="863"/>
      <c r="AF425" s="863"/>
      <c r="AG425" s="863"/>
      <c r="AH425" s="863"/>
      <c r="AI425" s="863"/>
      <c r="AJ425" s="863"/>
      <c r="AK425" s="863"/>
      <c r="AL425" s="863"/>
      <c r="AM425" s="863"/>
      <c r="AN425" s="863"/>
      <c r="AO425" s="863"/>
    </row>
    <row r="426" spans="1:41" ht="15.75">
      <c r="A426" s="863"/>
      <c r="B426" s="863"/>
      <c r="C426" s="863"/>
      <c r="D426" s="863"/>
      <c r="E426" s="863"/>
      <c r="F426" s="863"/>
      <c r="G426" s="863"/>
      <c r="H426" s="863"/>
      <c r="I426" s="863"/>
      <c r="J426" s="863"/>
      <c r="K426" s="863"/>
      <c r="L426" s="863"/>
      <c r="M426" s="863"/>
      <c r="N426" s="863"/>
      <c r="O426" s="863"/>
      <c r="P426" s="863"/>
      <c r="Q426" s="863"/>
      <c r="R426" s="863"/>
      <c r="S426" s="863"/>
      <c r="T426" s="863"/>
      <c r="U426" s="863"/>
      <c r="V426" s="863"/>
      <c r="W426" s="863"/>
      <c r="X426" s="863"/>
      <c r="Y426" s="863"/>
      <c r="Z426" s="863"/>
      <c r="AA426" s="863"/>
      <c r="AB426" s="863"/>
      <c r="AC426" s="863"/>
      <c r="AD426" s="863"/>
      <c r="AE426" s="863"/>
      <c r="AF426" s="863"/>
      <c r="AG426" s="863"/>
      <c r="AH426" s="863"/>
      <c r="AI426" s="863"/>
      <c r="AJ426" s="863"/>
      <c r="AK426" s="863"/>
      <c r="AL426" s="863"/>
      <c r="AM426" s="863"/>
      <c r="AN426" s="863"/>
      <c r="AO426" s="863"/>
    </row>
    <row r="427" spans="1:41" ht="15.75">
      <c r="A427" s="863"/>
      <c r="B427" s="863"/>
      <c r="C427" s="863"/>
      <c r="D427" s="863"/>
      <c r="E427" s="863"/>
      <c r="F427" s="863"/>
      <c r="G427" s="863"/>
      <c r="H427" s="863"/>
      <c r="I427" s="863"/>
      <c r="J427" s="863"/>
      <c r="K427" s="863"/>
      <c r="L427" s="863"/>
      <c r="M427" s="863"/>
      <c r="N427" s="863"/>
      <c r="O427" s="863"/>
      <c r="P427" s="863"/>
      <c r="Q427" s="863"/>
      <c r="R427" s="863"/>
      <c r="S427" s="863"/>
      <c r="T427" s="863"/>
      <c r="U427" s="863"/>
      <c r="V427" s="863"/>
      <c r="W427" s="863"/>
      <c r="X427" s="863"/>
      <c r="Y427" s="863"/>
      <c r="Z427" s="863"/>
      <c r="AA427" s="863"/>
      <c r="AB427" s="863"/>
      <c r="AC427" s="863"/>
      <c r="AD427" s="863"/>
      <c r="AE427" s="863"/>
      <c r="AF427" s="863"/>
      <c r="AG427" s="863"/>
      <c r="AH427" s="863"/>
      <c r="AI427" s="863"/>
      <c r="AJ427" s="863"/>
      <c r="AK427" s="863"/>
      <c r="AL427" s="863"/>
      <c r="AM427" s="863"/>
      <c r="AN427" s="863"/>
      <c r="AO427" s="863"/>
    </row>
    <row r="428" spans="1:41" ht="15.75">
      <c r="A428" s="863"/>
      <c r="B428" s="863"/>
      <c r="C428" s="863"/>
      <c r="D428" s="863"/>
      <c r="E428" s="863"/>
      <c r="F428" s="863"/>
      <c r="G428" s="863"/>
      <c r="H428" s="863"/>
      <c r="I428" s="863"/>
      <c r="J428" s="863"/>
      <c r="K428" s="863"/>
      <c r="L428" s="863"/>
      <c r="M428" s="863"/>
      <c r="N428" s="863"/>
      <c r="O428" s="863"/>
      <c r="P428" s="863"/>
      <c r="Q428" s="863"/>
      <c r="R428" s="863"/>
      <c r="S428" s="863"/>
      <c r="T428" s="863"/>
      <c r="U428" s="863"/>
      <c r="V428" s="863"/>
      <c r="W428" s="863"/>
      <c r="X428" s="863"/>
      <c r="Y428" s="863"/>
      <c r="Z428" s="863"/>
      <c r="AA428" s="863"/>
      <c r="AB428" s="863"/>
      <c r="AC428" s="863"/>
      <c r="AD428" s="863"/>
      <c r="AE428" s="863"/>
      <c r="AF428" s="863"/>
      <c r="AG428" s="863"/>
      <c r="AH428" s="863"/>
      <c r="AI428" s="863"/>
      <c r="AJ428" s="863"/>
      <c r="AK428" s="863"/>
      <c r="AL428" s="863"/>
      <c r="AM428" s="863"/>
      <c r="AN428" s="863"/>
      <c r="AO428" s="863"/>
    </row>
    <row r="429" spans="1:41" ht="15.75">
      <c r="A429" s="863"/>
      <c r="B429" s="863"/>
      <c r="C429" s="863"/>
      <c r="D429" s="863"/>
      <c r="E429" s="863"/>
      <c r="F429" s="863"/>
      <c r="G429" s="863"/>
      <c r="H429" s="863"/>
      <c r="I429" s="863"/>
      <c r="J429" s="863"/>
      <c r="K429" s="863"/>
      <c r="L429" s="863"/>
      <c r="M429" s="863"/>
      <c r="N429" s="863"/>
      <c r="O429" s="863"/>
      <c r="P429" s="863"/>
      <c r="Q429" s="863"/>
      <c r="R429" s="863"/>
      <c r="S429" s="863"/>
      <c r="T429" s="863"/>
      <c r="U429" s="863"/>
      <c r="V429" s="863"/>
      <c r="W429" s="863"/>
      <c r="X429" s="863"/>
      <c r="Y429" s="863"/>
      <c r="Z429" s="863"/>
      <c r="AA429" s="863"/>
      <c r="AB429" s="863"/>
      <c r="AC429" s="863"/>
      <c r="AD429" s="863"/>
      <c r="AE429" s="863"/>
      <c r="AF429" s="863"/>
      <c r="AG429" s="863"/>
      <c r="AH429" s="863"/>
      <c r="AI429" s="863"/>
      <c r="AJ429" s="863"/>
      <c r="AK429" s="863"/>
      <c r="AL429" s="863"/>
      <c r="AM429" s="863"/>
      <c r="AN429" s="863"/>
      <c r="AO429" s="863"/>
    </row>
    <row r="430" spans="1:41" ht="15.75">
      <c r="A430" s="863"/>
      <c r="B430" s="863"/>
      <c r="C430" s="863"/>
      <c r="D430" s="863"/>
      <c r="E430" s="863"/>
      <c r="F430" s="863"/>
      <c r="G430" s="863"/>
      <c r="H430" s="863"/>
      <c r="I430" s="863"/>
      <c r="J430" s="863"/>
      <c r="K430" s="863"/>
      <c r="L430" s="863"/>
      <c r="M430" s="863"/>
      <c r="N430" s="863"/>
      <c r="O430" s="863"/>
      <c r="P430" s="863"/>
      <c r="Q430" s="863"/>
      <c r="R430" s="863"/>
      <c r="S430" s="863"/>
      <c r="T430" s="863"/>
      <c r="U430" s="863"/>
      <c r="V430" s="863"/>
      <c r="W430" s="863"/>
      <c r="X430" s="863"/>
      <c r="Y430" s="863"/>
      <c r="Z430" s="863"/>
      <c r="AA430" s="863"/>
      <c r="AB430" s="863"/>
      <c r="AC430" s="863"/>
      <c r="AD430" s="863"/>
      <c r="AE430" s="863"/>
      <c r="AF430" s="863"/>
      <c r="AG430" s="863"/>
      <c r="AH430" s="863"/>
      <c r="AI430" s="863"/>
      <c r="AJ430" s="863"/>
      <c r="AK430" s="863"/>
      <c r="AL430" s="863"/>
      <c r="AM430" s="863"/>
      <c r="AN430" s="863"/>
      <c r="AO430" s="863"/>
    </row>
    <row r="431" spans="1:41" ht="15.75">
      <c r="A431" s="863"/>
      <c r="B431" s="863"/>
      <c r="C431" s="863"/>
      <c r="D431" s="863"/>
      <c r="E431" s="863"/>
      <c r="F431" s="863"/>
      <c r="G431" s="863"/>
      <c r="H431" s="863"/>
      <c r="I431" s="863"/>
      <c r="J431" s="863"/>
      <c r="K431" s="863"/>
      <c r="L431" s="863"/>
      <c r="M431" s="863"/>
      <c r="N431" s="863"/>
      <c r="O431" s="863"/>
      <c r="P431" s="863"/>
      <c r="Q431" s="863"/>
      <c r="R431" s="863"/>
      <c r="S431" s="863"/>
      <c r="T431" s="863"/>
      <c r="U431" s="863"/>
      <c r="V431" s="863"/>
      <c r="W431" s="863"/>
      <c r="X431" s="863"/>
      <c r="Y431" s="863"/>
      <c r="Z431" s="863"/>
      <c r="AA431" s="863"/>
      <c r="AB431" s="863"/>
      <c r="AC431" s="863"/>
      <c r="AD431" s="863"/>
      <c r="AE431" s="863"/>
      <c r="AF431" s="863"/>
      <c r="AG431" s="863"/>
      <c r="AH431" s="863"/>
      <c r="AI431" s="863"/>
      <c r="AJ431" s="863"/>
      <c r="AK431" s="863"/>
      <c r="AL431" s="863"/>
      <c r="AM431" s="863"/>
      <c r="AN431" s="863"/>
      <c r="AO431" s="863"/>
    </row>
    <row r="432" spans="1:41" ht="15.75">
      <c r="A432" s="863"/>
      <c r="B432" s="863"/>
      <c r="C432" s="863"/>
      <c r="D432" s="863"/>
      <c r="E432" s="863"/>
      <c r="F432" s="863"/>
      <c r="G432" s="863"/>
      <c r="H432" s="863"/>
      <c r="I432" s="863"/>
      <c r="J432" s="863"/>
      <c r="K432" s="863"/>
      <c r="L432" s="863"/>
      <c r="M432" s="863"/>
      <c r="N432" s="863"/>
      <c r="O432" s="863"/>
      <c r="P432" s="863"/>
      <c r="Q432" s="863"/>
      <c r="R432" s="863"/>
      <c r="S432" s="863"/>
      <c r="T432" s="863"/>
      <c r="U432" s="863"/>
      <c r="V432" s="863"/>
      <c r="W432" s="863"/>
      <c r="X432" s="863"/>
      <c r="Y432" s="863"/>
      <c r="Z432" s="863"/>
      <c r="AA432" s="863"/>
      <c r="AB432" s="863"/>
      <c r="AC432" s="863"/>
      <c r="AD432" s="863"/>
      <c r="AE432" s="863"/>
      <c r="AF432" s="863"/>
      <c r="AG432" s="863"/>
      <c r="AH432" s="863"/>
      <c r="AI432" s="863"/>
      <c r="AJ432" s="863"/>
      <c r="AK432" s="863"/>
      <c r="AL432" s="863"/>
      <c r="AM432" s="863"/>
      <c r="AN432" s="863"/>
      <c r="AO432" s="863"/>
    </row>
    <row r="433" spans="1:41" ht="15.75">
      <c r="A433" s="863"/>
      <c r="B433" s="863"/>
      <c r="C433" s="863"/>
      <c r="D433" s="863"/>
      <c r="E433" s="863"/>
      <c r="F433" s="863"/>
      <c r="G433" s="863"/>
      <c r="H433" s="863"/>
      <c r="I433" s="863"/>
      <c r="J433" s="863"/>
      <c r="K433" s="863"/>
      <c r="L433" s="863"/>
      <c r="M433" s="863"/>
      <c r="N433" s="863"/>
      <c r="O433" s="863"/>
      <c r="P433" s="863"/>
      <c r="Q433" s="863"/>
      <c r="R433" s="863"/>
      <c r="S433" s="863"/>
      <c r="T433" s="863"/>
      <c r="U433" s="863"/>
      <c r="V433" s="863"/>
      <c r="W433" s="863"/>
      <c r="X433" s="863"/>
      <c r="Y433" s="863"/>
      <c r="Z433" s="863"/>
      <c r="AA433" s="863"/>
      <c r="AB433" s="863"/>
      <c r="AC433" s="863"/>
      <c r="AD433" s="863"/>
      <c r="AE433" s="863"/>
      <c r="AF433" s="863"/>
      <c r="AG433" s="863"/>
      <c r="AH433" s="863"/>
      <c r="AI433" s="863"/>
      <c r="AJ433" s="863"/>
      <c r="AK433" s="863"/>
      <c r="AL433" s="863"/>
      <c r="AM433" s="863"/>
      <c r="AN433" s="863"/>
      <c r="AO433" s="863"/>
    </row>
    <row r="434" spans="1:41" ht="15.75">
      <c r="A434" s="863"/>
      <c r="B434" s="863"/>
      <c r="C434" s="863"/>
      <c r="D434" s="863"/>
      <c r="E434" s="863"/>
      <c r="F434" s="863"/>
      <c r="G434" s="863"/>
      <c r="H434" s="863"/>
      <c r="I434" s="863"/>
      <c r="J434" s="863"/>
      <c r="K434" s="863"/>
      <c r="L434" s="863"/>
      <c r="M434" s="863"/>
      <c r="N434" s="863"/>
      <c r="O434" s="863"/>
      <c r="P434" s="863"/>
      <c r="Q434" s="863"/>
      <c r="R434" s="863"/>
      <c r="S434" s="863"/>
      <c r="T434" s="863"/>
      <c r="U434" s="863"/>
      <c r="V434" s="863"/>
      <c r="W434" s="863"/>
      <c r="X434" s="863"/>
      <c r="Y434" s="863"/>
      <c r="Z434" s="863"/>
      <c r="AA434" s="863"/>
      <c r="AB434" s="863"/>
      <c r="AC434" s="863"/>
      <c r="AD434" s="863"/>
      <c r="AE434" s="863"/>
      <c r="AF434" s="863"/>
      <c r="AG434" s="863"/>
      <c r="AH434" s="863"/>
      <c r="AI434" s="863"/>
      <c r="AJ434" s="863"/>
      <c r="AK434" s="863"/>
      <c r="AL434" s="863"/>
      <c r="AM434" s="863"/>
      <c r="AN434" s="863"/>
      <c r="AO434" s="863"/>
    </row>
    <row r="435" spans="1:41" ht="15.75">
      <c r="A435" s="863"/>
      <c r="B435" s="863"/>
      <c r="C435" s="863"/>
      <c r="D435" s="863"/>
      <c r="E435" s="863"/>
      <c r="F435" s="863"/>
      <c r="G435" s="863"/>
      <c r="H435" s="863"/>
      <c r="I435" s="863"/>
      <c r="J435" s="863"/>
      <c r="K435" s="863"/>
      <c r="L435" s="863"/>
      <c r="M435" s="863"/>
      <c r="N435" s="863"/>
      <c r="O435" s="863"/>
      <c r="P435" s="863"/>
      <c r="Q435" s="863"/>
      <c r="R435" s="863"/>
      <c r="S435" s="863"/>
      <c r="T435" s="863"/>
      <c r="U435" s="863"/>
      <c r="V435" s="863"/>
      <c r="W435" s="863"/>
      <c r="X435" s="863"/>
      <c r="Y435" s="863"/>
      <c r="Z435" s="863"/>
      <c r="AA435" s="863"/>
      <c r="AB435" s="863"/>
      <c r="AC435" s="863"/>
      <c r="AD435" s="863"/>
      <c r="AE435" s="863"/>
      <c r="AF435" s="863"/>
      <c r="AG435" s="863"/>
      <c r="AH435" s="863"/>
      <c r="AI435" s="863"/>
      <c r="AJ435" s="863"/>
      <c r="AK435" s="863"/>
      <c r="AL435" s="863"/>
      <c r="AM435" s="863"/>
      <c r="AN435" s="863"/>
      <c r="AO435" s="863"/>
    </row>
    <row r="436" spans="1:41" ht="15.75">
      <c r="A436" s="863"/>
      <c r="B436" s="863"/>
      <c r="C436" s="863"/>
      <c r="D436" s="863"/>
      <c r="E436" s="863"/>
      <c r="F436" s="863"/>
      <c r="G436" s="863"/>
      <c r="H436" s="863"/>
      <c r="I436" s="863"/>
      <c r="J436" s="863"/>
      <c r="K436" s="863"/>
      <c r="L436" s="863"/>
      <c r="M436" s="863"/>
      <c r="N436" s="863"/>
      <c r="O436" s="863"/>
      <c r="P436" s="863"/>
      <c r="Q436" s="863"/>
      <c r="R436" s="863"/>
      <c r="S436" s="863"/>
      <c r="T436" s="863"/>
      <c r="U436" s="863"/>
      <c r="V436" s="863"/>
      <c r="W436" s="863"/>
      <c r="X436" s="863"/>
      <c r="Y436" s="863"/>
      <c r="Z436" s="863"/>
      <c r="AA436" s="863"/>
      <c r="AB436" s="863"/>
      <c r="AC436" s="863"/>
      <c r="AD436" s="863"/>
      <c r="AE436" s="863"/>
      <c r="AF436" s="863"/>
      <c r="AG436" s="863"/>
      <c r="AH436" s="863"/>
      <c r="AI436" s="863"/>
      <c r="AJ436" s="863"/>
      <c r="AK436" s="863"/>
      <c r="AL436" s="863"/>
      <c r="AM436" s="863"/>
      <c r="AN436" s="863"/>
      <c r="AO436" s="863"/>
    </row>
    <row r="437" spans="1:41" ht="15.75">
      <c r="A437" s="863"/>
      <c r="B437" s="863"/>
      <c r="C437" s="863"/>
      <c r="D437" s="863"/>
      <c r="E437" s="863"/>
      <c r="F437" s="863"/>
      <c r="G437" s="863"/>
      <c r="H437" s="863"/>
      <c r="I437" s="863"/>
      <c r="J437" s="863"/>
      <c r="K437" s="863"/>
      <c r="L437" s="863"/>
      <c r="M437" s="863"/>
      <c r="N437" s="863"/>
      <c r="O437" s="863"/>
      <c r="P437" s="863"/>
      <c r="Q437" s="863"/>
      <c r="R437" s="863"/>
      <c r="S437" s="863"/>
      <c r="T437" s="863"/>
      <c r="U437" s="863"/>
      <c r="V437" s="863"/>
      <c r="W437" s="863"/>
      <c r="X437" s="863"/>
      <c r="Y437" s="863"/>
      <c r="Z437" s="863"/>
      <c r="AA437" s="863"/>
      <c r="AB437" s="863"/>
      <c r="AC437" s="863"/>
      <c r="AD437" s="863"/>
      <c r="AE437" s="863"/>
      <c r="AF437" s="863"/>
      <c r="AG437" s="863"/>
      <c r="AH437" s="863"/>
      <c r="AI437" s="863"/>
      <c r="AJ437" s="863"/>
      <c r="AK437" s="863"/>
      <c r="AL437" s="863"/>
      <c r="AM437" s="863"/>
      <c r="AN437" s="863"/>
      <c r="AO437" s="863"/>
    </row>
    <row r="438" spans="1:41" ht="15.75">
      <c r="A438" s="863"/>
      <c r="B438" s="863"/>
      <c r="C438" s="863"/>
      <c r="D438" s="863"/>
      <c r="E438" s="863"/>
      <c r="F438" s="863"/>
      <c r="G438" s="863"/>
      <c r="H438" s="863"/>
      <c r="I438" s="863"/>
      <c r="J438" s="863"/>
      <c r="K438" s="863"/>
      <c r="L438" s="863"/>
      <c r="M438" s="863"/>
      <c r="N438" s="863"/>
      <c r="O438" s="863"/>
      <c r="P438" s="863"/>
      <c r="Q438" s="863"/>
      <c r="R438" s="863"/>
      <c r="S438" s="863"/>
      <c r="T438" s="863"/>
      <c r="U438" s="863"/>
      <c r="V438" s="863"/>
      <c r="W438" s="863"/>
      <c r="X438" s="863"/>
      <c r="Y438" s="863"/>
      <c r="Z438" s="863"/>
      <c r="AA438" s="863"/>
      <c r="AB438" s="863"/>
      <c r="AC438" s="863"/>
      <c r="AD438" s="863"/>
      <c r="AE438" s="863"/>
      <c r="AF438" s="863"/>
      <c r="AG438" s="863"/>
      <c r="AH438" s="863"/>
      <c r="AI438" s="863"/>
      <c r="AJ438" s="863"/>
      <c r="AK438" s="863"/>
      <c r="AL438" s="863"/>
      <c r="AM438" s="863"/>
      <c r="AN438" s="863"/>
      <c r="AO438" s="863"/>
    </row>
    <row r="439" spans="1:41" ht="15.75">
      <c r="A439" s="863"/>
      <c r="B439" s="863"/>
      <c r="C439" s="863"/>
      <c r="D439" s="863"/>
      <c r="E439" s="863"/>
      <c r="F439" s="863"/>
      <c r="G439" s="863"/>
      <c r="H439" s="863"/>
      <c r="I439" s="863"/>
      <c r="J439" s="863"/>
      <c r="K439" s="863"/>
      <c r="L439" s="863"/>
      <c r="M439" s="863"/>
      <c r="N439" s="863"/>
      <c r="O439" s="863"/>
      <c r="P439" s="863"/>
      <c r="Q439" s="863"/>
      <c r="R439" s="863"/>
      <c r="S439" s="863"/>
      <c r="T439" s="863"/>
      <c r="U439" s="863"/>
      <c r="V439" s="863"/>
      <c r="W439" s="863"/>
      <c r="X439" s="863"/>
      <c r="Y439" s="863"/>
      <c r="Z439" s="863"/>
      <c r="AA439" s="863"/>
      <c r="AB439" s="863"/>
      <c r="AC439" s="863"/>
      <c r="AD439" s="863"/>
      <c r="AE439" s="863"/>
      <c r="AF439" s="863"/>
      <c r="AG439" s="863"/>
      <c r="AH439" s="863"/>
      <c r="AI439" s="863"/>
      <c r="AJ439" s="863"/>
      <c r="AK439" s="863"/>
      <c r="AL439" s="863"/>
      <c r="AM439" s="863"/>
      <c r="AN439" s="863"/>
      <c r="AO439" s="863"/>
    </row>
    <row r="440" spans="1:41" ht="15.75">
      <c r="A440" s="863"/>
      <c r="B440" s="863"/>
      <c r="C440" s="863"/>
      <c r="D440" s="863"/>
      <c r="E440" s="863"/>
      <c r="F440" s="863"/>
      <c r="G440" s="863"/>
      <c r="H440" s="863"/>
      <c r="I440" s="863"/>
      <c r="J440" s="863"/>
      <c r="K440" s="863"/>
      <c r="L440" s="863"/>
      <c r="M440" s="863"/>
      <c r="N440" s="863"/>
      <c r="O440" s="863"/>
      <c r="P440" s="863"/>
      <c r="Q440" s="863"/>
      <c r="R440" s="863"/>
      <c r="S440" s="863"/>
      <c r="T440" s="863"/>
      <c r="U440" s="863"/>
      <c r="V440" s="863"/>
      <c r="W440" s="863"/>
      <c r="X440" s="863"/>
      <c r="Y440" s="863"/>
      <c r="Z440" s="863"/>
      <c r="AA440" s="863"/>
      <c r="AB440" s="863"/>
      <c r="AC440" s="863"/>
      <c r="AD440" s="863"/>
      <c r="AE440" s="863"/>
      <c r="AF440" s="863"/>
      <c r="AG440" s="863"/>
      <c r="AH440" s="863"/>
      <c r="AI440" s="863"/>
      <c r="AJ440" s="863"/>
      <c r="AK440" s="863"/>
      <c r="AL440" s="863"/>
      <c r="AM440" s="863"/>
      <c r="AN440" s="863"/>
      <c r="AO440" s="863"/>
    </row>
    <row r="441" spans="1:41" ht="15.75">
      <c r="A441" s="863"/>
      <c r="B441" s="863"/>
      <c r="C441" s="863"/>
      <c r="D441" s="863"/>
      <c r="E441" s="863"/>
      <c r="F441" s="863"/>
      <c r="G441" s="863"/>
      <c r="H441" s="863"/>
      <c r="I441" s="863"/>
      <c r="J441" s="863"/>
      <c r="K441" s="863"/>
      <c r="L441" s="863"/>
      <c r="M441" s="863"/>
      <c r="N441" s="863"/>
      <c r="O441" s="863"/>
      <c r="P441" s="863"/>
      <c r="Q441" s="863"/>
      <c r="R441" s="863"/>
      <c r="S441" s="863"/>
      <c r="T441" s="863"/>
      <c r="U441" s="863"/>
      <c r="V441" s="863"/>
      <c r="W441" s="863"/>
      <c r="X441" s="863"/>
      <c r="Y441" s="863"/>
      <c r="Z441" s="863"/>
      <c r="AA441" s="863"/>
      <c r="AB441" s="863"/>
      <c r="AC441" s="863"/>
      <c r="AD441" s="863"/>
      <c r="AE441" s="863"/>
      <c r="AF441" s="863"/>
      <c r="AG441" s="863"/>
      <c r="AH441" s="863"/>
      <c r="AI441" s="863"/>
      <c r="AJ441" s="863"/>
      <c r="AK441" s="863"/>
      <c r="AL441" s="863"/>
      <c r="AM441" s="863"/>
      <c r="AN441" s="863"/>
      <c r="AO441" s="863"/>
    </row>
    <row r="442" spans="1:41" ht="15.75">
      <c r="A442" s="863"/>
      <c r="B442" s="863"/>
      <c r="C442" s="863"/>
      <c r="D442" s="863"/>
      <c r="E442" s="863"/>
      <c r="F442" s="863"/>
      <c r="G442" s="863"/>
      <c r="H442" s="863"/>
      <c r="I442" s="863"/>
      <c r="J442" s="863"/>
      <c r="K442" s="863"/>
      <c r="L442" s="863"/>
      <c r="M442" s="863"/>
      <c r="N442" s="863"/>
      <c r="O442" s="863"/>
      <c r="P442" s="863"/>
      <c r="Q442" s="863"/>
      <c r="R442" s="863"/>
      <c r="S442" s="863"/>
      <c r="T442" s="863"/>
      <c r="U442" s="863"/>
      <c r="V442" s="863"/>
      <c r="W442" s="863"/>
      <c r="X442" s="863"/>
      <c r="Y442" s="863"/>
      <c r="Z442" s="863"/>
      <c r="AA442" s="863"/>
      <c r="AB442" s="863"/>
      <c r="AC442" s="863"/>
      <c r="AD442" s="863"/>
      <c r="AE442" s="863"/>
      <c r="AF442" s="863"/>
      <c r="AG442" s="863"/>
      <c r="AH442" s="863"/>
      <c r="AI442" s="863"/>
      <c r="AJ442" s="863"/>
      <c r="AK442" s="863"/>
      <c r="AL442" s="863"/>
      <c r="AM442" s="863"/>
      <c r="AN442" s="863"/>
      <c r="AO442" s="863"/>
    </row>
    <row r="443" spans="1:41" ht="15.75">
      <c r="A443" s="863"/>
      <c r="B443" s="863"/>
      <c r="C443" s="863"/>
      <c r="D443" s="863"/>
      <c r="E443" s="863"/>
      <c r="F443" s="863"/>
      <c r="G443" s="863"/>
      <c r="H443" s="863"/>
      <c r="I443" s="863"/>
      <c r="J443" s="863"/>
      <c r="K443" s="863"/>
      <c r="L443" s="863"/>
      <c r="M443" s="863"/>
      <c r="N443" s="863"/>
      <c r="O443" s="863"/>
      <c r="P443" s="863"/>
      <c r="Q443" s="863"/>
      <c r="R443" s="863"/>
      <c r="S443" s="863"/>
      <c r="T443" s="863"/>
      <c r="U443" s="863"/>
      <c r="V443" s="863"/>
      <c r="W443" s="863"/>
      <c r="X443" s="863"/>
      <c r="Y443" s="863"/>
      <c r="Z443" s="863"/>
      <c r="AA443" s="863"/>
      <c r="AB443" s="863"/>
      <c r="AC443" s="863"/>
      <c r="AD443" s="863"/>
      <c r="AE443" s="863"/>
      <c r="AF443" s="863"/>
      <c r="AG443" s="863"/>
      <c r="AH443" s="863"/>
      <c r="AI443" s="863"/>
      <c r="AJ443" s="863"/>
      <c r="AK443" s="863"/>
      <c r="AL443" s="863"/>
      <c r="AM443" s="863"/>
      <c r="AN443" s="863"/>
      <c r="AO443" s="863"/>
    </row>
    <row r="444" spans="1:41" ht="15.75">
      <c r="A444" s="863"/>
      <c r="B444" s="863"/>
      <c r="C444" s="863"/>
      <c r="D444" s="863"/>
      <c r="E444" s="863"/>
      <c r="F444" s="863"/>
      <c r="G444" s="863"/>
      <c r="H444" s="863"/>
      <c r="I444" s="863"/>
      <c r="J444" s="863"/>
      <c r="K444" s="863"/>
      <c r="L444" s="863"/>
      <c r="M444" s="863"/>
      <c r="N444" s="863"/>
      <c r="O444" s="863"/>
      <c r="P444" s="863"/>
      <c r="Q444" s="863"/>
      <c r="R444" s="863"/>
      <c r="S444" s="863"/>
      <c r="T444" s="863"/>
      <c r="U444" s="863"/>
      <c r="V444" s="863"/>
      <c r="W444" s="863"/>
      <c r="X444" s="863"/>
      <c r="Y444" s="863"/>
      <c r="Z444" s="863"/>
      <c r="AA444" s="863"/>
      <c r="AB444" s="863"/>
      <c r="AC444" s="863"/>
      <c r="AD444" s="863"/>
      <c r="AE444" s="863"/>
      <c r="AF444" s="863"/>
      <c r="AG444" s="863"/>
      <c r="AH444" s="863"/>
      <c r="AI444" s="863"/>
      <c r="AJ444" s="863"/>
      <c r="AK444" s="863"/>
      <c r="AL444" s="863"/>
      <c r="AM444" s="863"/>
      <c r="AN444" s="863"/>
      <c r="AO444" s="863"/>
    </row>
    <row r="445" spans="1:41" ht="15.75">
      <c r="A445" s="863"/>
      <c r="B445" s="863"/>
      <c r="C445" s="863"/>
      <c r="D445" s="863"/>
      <c r="E445" s="863"/>
      <c r="F445" s="863"/>
      <c r="G445" s="863"/>
      <c r="H445" s="863"/>
      <c r="I445" s="863"/>
      <c r="J445" s="863"/>
      <c r="K445" s="863"/>
      <c r="L445" s="863"/>
      <c r="M445" s="863"/>
      <c r="N445" s="863"/>
      <c r="O445" s="863"/>
      <c r="P445" s="863"/>
      <c r="Q445" s="863"/>
      <c r="R445" s="863"/>
      <c r="S445" s="863"/>
      <c r="T445" s="863"/>
      <c r="U445" s="863"/>
      <c r="V445" s="863"/>
      <c r="W445" s="863"/>
      <c r="X445" s="863"/>
      <c r="Y445" s="863"/>
      <c r="Z445" s="863"/>
      <c r="AA445" s="863"/>
      <c r="AB445" s="863"/>
      <c r="AC445" s="863"/>
      <c r="AD445" s="863"/>
      <c r="AE445" s="863"/>
      <c r="AF445" s="863"/>
      <c r="AG445" s="863"/>
      <c r="AH445" s="863"/>
      <c r="AI445" s="863"/>
      <c r="AJ445" s="863"/>
      <c r="AK445" s="863"/>
      <c r="AL445" s="863"/>
      <c r="AM445" s="863"/>
      <c r="AN445" s="863"/>
      <c r="AO445" s="863"/>
    </row>
    <row r="446" spans="1:41" ht="15.75">
      <c r="A446" s="863"/>
      <c r="B446" s="863"/>
      <c r="C446" s="863"/>
      <c r="D446" s="863"/>
      <c r="E446" s="863"/>
      <c r="F446" s="863"/>
      <c r="G446" s="863"/>
      <c r="H446" s="863"/>
      <c r="I446" s="863"/>
      <c r="J446" s="863"/>
      <c r="K446" s="863"/>
      <c r="L446" s="863"/>
      <c r="M446" s="863"/>
      <c r="N446" s="863"/>
      <c r="O446" s="863"/>
      <c r="P446" s="863"/>
      <c r="Q446" s="863"/>
      <c r="R446" s="863"/>
      <c r="S446" s="863"/>
      <c r="T446" s="863"/>
      <c r="U446" s="863"/>
      <c r="V446" s="863"/>
      <c r="W446" s="863"/>
      <c r="X446" s="863"/>
      <c r="Y446" s="863"/>
      <c r="Z446" s="863"/>
      <c r="AA446" s="863"/>
      <c r="AB446" s="863"/>
      <c r="AC446" s="863"/>
      <c r="AD446" s="863"/>
      <c r="AE446" s="863"/>
      <c r="AF446" s="863"/>
      <c r="AG446" s="863"/>
      <c r="AH446" s="863"/>
      <c r="AI446" s="863"/>
      <c r="AJ446" s="863"/>
      <c r="AK446" s="863"/>
      <c r="AL446" s="863"/>
      <c r="AM446" s="863"/>
      <c r="AN446" s="863"/>
      <c r="AO446" s="863"/>
    </row>
    <row r="447" spans="1:41" ht="15.75">
      <c r="A447" s="863"/>
      <c r="B447" s="863"/>
      <c r="C447" s="863"/>
      <c r="D447" s="863"/>
      <c r="E447" s="863"/>
      <c r="F447" s="863"/>
      <c r="G447" s="863"/>
      <c r="H447" s="863"/>
      <c r="I447" s="863"/>
      <c r="J447" s="863"/>
      <c r="K447" s="863"/>
      <c r="L447" s="863"/>
      <c r="M447" s="863"/>
      <c r="N447" s="863"/>
      <c r="O447" s="863"/>
      <c r="P447" s="863"/>
      <c r="Q447" s="863"/>
      <c r="R447" s="863"/>
      <c r="S447" s="863"/>
      <c r="T447" s="863"/>
      <c r="U447" s="863"/>
      <c r="V447" s="863"/>
      <c r="W447" s="863"/>
      <c r="X447" s="863"/>
      <c r="Y447" s="863"/>
      <c r="Z447" s="863"/>
      <c r="AA447" s="863"/>
      <c r="AB447" s="863"/>
      <c r="AC447" s="863"/>
      <c r="AD447" s="863"/>
      <c r="AE447" s="863"/>
      <c r="AF447" s="863"/>
      <c r="AG447" s="863"/>
      <c r="AH447" s="863"/>
      <c r="AI447" s="863"/>
      <c r="AJ447" s="863"/>
      <c r="AK447" s="863"/>
      <c r="AL447" s="863"/>
      <c r="AM447" s="863"/>
      <c r="AN447" s="863"/>
      <c r="AO447" s="863"/>
    </row>
    <row r="448" spans="1:41" ht="15.75">
      <c r="A448" s="863"/>
      <c r="B448" s="863"/>
      <c r="C448" s="863"/>
      <c r="D448" s="863"/>
      <c r="E448" s="863"/>
      <c r="F448" s="863"/>
      <c r="G448" s="863"/>
      <c r="H448" s="863"/>
      <c r="I448" s="863"/>
      <c r="J448" s="863"/>
      <c r="K448" s="863"/>
      <c r="L448" s="863"/>
      <c r="M448" s="863"/>
      <c r="N448" s="863"/>
      <c r="O448" s="863"/>
      <c r="P448" s="863"/>
      <c r="Q448" s="863"/>
      <c r="R448" s="863"/>
      <c r="S448" s="863"/>
      <c r="T448" s="863"/>
      <c r="U448" s="863"/>
      <c r="V448" s="863"/>
      <c r="W448" s="863"/>
      <c r="X448" s="863"/>
      <c r="Y448" s="863"/>
      <c r="Z448" s="863"/>
      <c r="AA448" s="863"/>
      <c r="AB448" s="863"/>
      <c r="AC448" s="863"/>
      <c r="AD448" s="863"/>
      <c r="AE448" s="863"/>
      <c r="AF448" s="863"/>
      <c r="AG448" s="863"/>
      <c r="AH448" s="863"/>
      <c r="AI448" s="863"/>
      <c r="AJ448" s="863"/>
      <c r="AK448" s="863"/>
      <c r="AL448" s="863"/>
      <c r="AM448" s="863"/>
      <c r="AN448" s="863"/>
      <c r="AO448" s="863"/>
    </row>
    <row r="449" spans="1:41" ht="15.75">
      <c r="A449" s="863"/>
      <c r="B449" s="863"/>
      <c r="C449" s="863"/>
      <c r="D449" s="863"/>
      <c r="E449" s="863"/>
      <c r="F449" s="863"/>
      <c r="G449" s="863"/>
      <c r="H449" s="863"/>
      <c r="I449" s="863"/>
      <c r="J449" s="863"/>
      <c r="K449" s="863"/>
      <c r="L449" s="863"/>
      <c r="M449" s="863"/>
      <c r="N449" s="863"/>
      <c r="O449" s="863"/>
      <c r="P449" s="863"/>
      <c r="Q449" s="863"/>
      <c r="R449" s="863"/>
      <c r="S449" s="863"/>
      <c r="T449" s="863"/>
      <c r="U449" s="863"/>
      <c r="V449" s="863"/>
      <c r="W449" s="863"/>
      <c r="X449" s="863"/>
      <c r="Y449" s="863"/>
      <c r="Z449" s="863"/>
      <c r="AA449" s="863"/>
      <c r="AB449" s="863"/>
      <c r="AC449" s="863"/>
      <c r="AD449" s="863"/>
      <c r="AE449" s="863"/>
      <c r="AF449" s="863"/>
      <c r="AG449" s="863"/>
      <c r="AH449" s="863"/>
      <c r="AI449" s="863"/>
      <c r="AJ449" s="863"/>
      <c r="AK449" s="863"/>
      <c r="AL449" s="863"/>
      <c r="AM449" s="863"/>
      <c r="AN449" s="863"/>
      <c r="AO449" s="863"/>
    </row>
    <row r="450" spans="1:41" ht="15.75">
      <c r="A450" s="863"/>
      <c r="B450" s="863"/>
      <c r="C450" s="863"/>
      <c r="D450" s="863"/>
      <c r="E450" s="863"/>
      <c r="F450" s="863"/>
      <c r="G450" s="863"/>
      <c r="H450" s="863"/>
      <c r="I450" s="863"/>
      <c r="J450" s="863"/>
      <c r="K450" s="863"/>
      <c r="L450" s="863"/>
      <c r="M450" s="863"/>
      <c r="N450" s="863"/>
      <c r="O450" s="863"/>
      <c r="P450" s="863"/>
      <c r="Q450" s="863"/>
      <c r="R450" s="863"/>
      <c r="S450" s="863"/>
      <c r="T450" s="863"/>
      <c r="U450" s="863"/>
      <c r="V450" s="863"/>
      <c r="W450" s="863"/>
      <c r="X450" s="863"/>
      <c r="Y450" s="863"/>
      <c r="Z450" s="863"/>
      <c r="AA450" s="863"/>
      <c r="AB450" s="863"/>
      <c r="AC450" s="863"/>
      <c r="AD450" s="863"/>
      <c r="AE450" s="863"/>
      <c r="AF450" s="863"/>
      <c r="AG450" s="863"/>
      <c r="AH450" s="863"/>
      <c r="AI450" s="863"/>
      <c r="AJ450" s="863"/>
      <c r="AK450" s="863"/>
      <c r="AL450" s="863"/>
      <c r="AM450" s="863"/>
      <c r="AN450" s="863"/>
      <c r="AO450" s="863"/>
    </row>
    <row r="451" spans="1:41" ht="15.75">
      <c r="A451" s="863"/>
      <c r="B451" s="863"/>
      <c r="C451" s="863"/>
      <c r="D451" s="863"/>
      <c r="E451" s="863"/>
      <c r="F451" s="863"/>
      <c r="G451" s="863"/>
      <c r="H451" s="863"/>
      <c r="I451" s="863"/>
      <c r="J451" s="863"/>
      <c r="K451" s="863"/>
      <c r="L451" s="863"/>
      <c r="M451" s="863"/>
      <c r="N451" s="863"/>
      <c r="O451" s="863"/>
      <c r="P451" s="863"/>
      <c r="Q451" s="863"/>
      <c r="R451" s="863"/>
      <c r="S451" s="863"/>
      <c r="T451" s="863"/>
      <c r="U451" s="863"/>
      <c r="V451" s="863"/>
      <c r="W451" s="863"/>
      <c r="X451" s="863"/>
      <c r="Y451" s="863"/>
      <c r="Z451" s="863"/>
      <c r="AA451" s="863"/>
      <c r="AB451" s="863"/>
      <c r="AC451" s="863"/>
      <c r="AD451" s="863"/>
      <c r="AE451" s="863"/>
      <c r="AF451" s="863"/>
      <c r="AG451" s="863"/>
      <c r="AH451" s="863"/>
      <c r="AI451" s="863"/>
      <c r="AJ451" s="863"/>
      <c r="AK451" s="863"/>
      <c r="AL451" s="863"/>
      <c r="AM451" s="863"/>
      <c r="AN451" s="863"/>
      <c r="AO451" s="863"/>
    </row>
    <row r="452" spans="1:41" ht="15.75">
      <c r="A452" s="863"/>
      <c r="B452" s="863"/>
      <c r="C452" s="863"/>
      <c r="D452" s="863"/>
      <c r="E452" s="863"/>
      <c r="F452" s="863"/>
      <c r="G452" s="863"/>
      <c r="H452" s="863"/>
      <c r="I452" s="863"/>
      <c r="J452" s="863"/>
      <c r="K452" s="863"/>
      <c r="L452" s="863"/>
      <c r="M452" s="863"/>
      <c r="N452" s="863"/>
      <c r="O452" s="863"/>
      <c r="P452" s="863"/>
      <c r="Q452" s="863"/>
      <c r="R452" s="863"/>
      <c r="S452" s="863"/>
      <c r="T452" s="863"/>
      <c r="U452" s="863"/>
      <c r="V452" s="863"/>
      <c r="W452" s="863"/>
      <c r="X452" s="863"/>
      <c r="Y452" s="863"/>
      <c r="Z452" s="863"/>
      <c r="AA452" s="863"/>
      <c r="AB452" s="863"/>
      <c r="AC452" s="863"/>
      <c r="AD452" s="863"/>
      <c r="AE452" s="863"/>
      <c r="AF452" s="863"/>
      <c r="AG452" s="863"/>
      <c r="AH452" s="863"/>
      <c r="AI452" s="863"/>
      <c r="AJ452" s="863"/>
      <c r="AK452" s="863"/>
      <c r="AL452" s="863"/>
      <c r="AM452" s="863"/>
      <c r="AN452" s="863"/>
      <c r="AO452" s="863"/>
    </row>
    <row r="453" spans="1:41" ht="15.75">
      <c r="A453" s="863"/>
      <c r="B453" s="863"/>
      <c r="C453" s="863"/>
      <c r="D453" s="863"/>
      <c r="E453" s="863"/>
      <c r="F453" s="863"/>
      <c r="G453" s="863"/>
      <c r="H453" s="863"/>
      <c r="I453" s="863"/>
      <c r="J453" s="863"/>
      <c r="K453" s="863"/>
      <c r="L453" s="863"/>
      <c r="M453" s="863"/>
      <c r="N453" s="863"/>
      <c r="O453" s="863"/>
      <c r="P453" s="863"/>
      <c r="Q453" s="863"/>
      <c r="R453" s="863"/>
      <c r="S453" s="863"/>
      <c r="T453" s="863"/>
      <c r="U453" s="863"/>
      <c r="V453" s="863"/>
      <c r="W453" s="863"/>
      <c r="X453" s="863"/>
      <c r="Y453" s="863"/>
      <c r="Z453" s="863"/>
      <c r="AA453" s="863"/>
      <c r="AB453" s="863"/>
      <c r="AC453" s="863"/>
      <c r="AD453" s="863"/>
      <c r="AE453" s="863"/>
      <c r="AF453" s="863"/>
      <c r="AG453" s="863"/>
      <c r="AH453" s="863"/>
      <c r="AI453" s="863"/>
      <c r="AJ453" s="863"/>
      <c r="AK453" s="863"/>
      <c r="AL453" s="863"/>
      <c r="AM453" s="863"/>
      <c r="AN453" s="863"/>
      <c r="AO453" s="863"/>
    </row>
    <row r="454" spans="1:41" ht="15.75">
      <c r="A454" s="863"/>
      <c r="B454" s="863"/>
      <c r="C454" s="863"/>
      <c r="D454" s="863"/>
      <c r="E454" s="863"/>
      <c r="F454" s="863"/>
      <c r="G454" s="863"/>
      <c r="H454" s="863"/>
      <c r="I454" s="863"/>
      <c r="J454" s="863"/>
      <c r="K454" s="863"/>
      <c r="L454" s="863"/>
      <c r="M454" s="863"/>
      <c r="N454" s="863"/>
      <c r="O454" s="863"/>
      <c r="P454" s="863"/>
      <c r="Q454" s="863"/>
      <c r="R454" s="863"/>
      <c r="S454" s="863"/>
      <c r="T454" s="863"/>
      <c r="U454" s="863"/>
      <c r="V454" s="863"/>
      <c r="W454" s="863"/>
      <c r="X454" s="863"/>
      <c r="Y454" s="863"/>
      <c r="Z454" s="863"/>
      <c r="AA454" s="863"/>
      <c r="AB454" s="863"/>
      <c r="AC454" s="863"/>
      <c r="AD454" s="863"/>
      <c r="AE454" s="863"/>
      <c r="AF454" s="863"/>
      <c r="AG454" s="863"/>
      <c r="AH454" s="863"/>
      <c r="AI454" s="863"/>
      <c r="AJ454" s="863"/>
      <c r="AK454" s="863"/>
      <c r="AL454" s="863"/>
      <c r="AM454" s="863"/>
      <c r="AN454" s="863"/>
      <c r="AO454" s="863"/>
    </row>
    <row r="455" spans="1:41" ht="15.75">
      <c r="A455" s="863"/>
      <c r="B455" s="863"/>
      <c r="C455" s="863"/>
      <c r="D455" s="863"/>
      <c r="E455" s="863"/>
      <c r="F455" s="863"/>
      <c r="G455" s="863"/>
      <c r="H455" s="863"/>
      <c r="I455" s="863"/>
      <c r="J455" s="863"/>
      <c r="K455" s="863"/>
      <c r="L455" s="863"/>
      <c r="M455" s="863"/>
      <c r="N455" s="863"/>
      <c r="O455" s="863"/>
      <c r="P455" s="863"/>
      <c r="Q455" s="863"/>
      <c r="R455" s="863"/>
      <c r="S455" s="863"/>
      <c r="T455" s="863"/>
      <c r="U455" s="863"/>
      <c r="V455" s="863"/>
      <c r="W455" s="863"/>
      <c r="X455" s="863"/>
      <c r="Y455" s="863"/>
      <c r="Z455" s="863"/>
      <c r="AA455" s="863"/>
      <c r="AB455" s="863"/>
      <c r="AC455" s="863"/>
      <c r="AD455" s="863"/>
      <c r="AE455" s="863"/>
      <c r="AF455" s="863"/>
      <c r="AG455" s="863"/>
      <c r="AH455" s="863"/>
      <c r="AI455" s="863"/>
      <c r="AJ455" s="863"/>
      <c r="AK455" s="863"/>
      <c r="AL455" s="863"/>
      <c r="AM455" s="863"/>
      <c r="AN455" s="863"/>
      <c r="AO455" s="863"/>
    </row>
    <row r="456" spans="1:41" ht="15.75">
      <c r="A456" s="863"/>
      <c r="B456" s="863"/>
      <c r="C456" s="863"/>
      <c r="D456" s="863"/>
      <c r="E456" s="863"/>
      <c r="F456" s="863"/>
      <c r="G456" s="863"/>
      <c r="H456" s="863"/>
      <c r="I456" s="863"/>
      <c r="J456" s="863"/>
      <c r="K456" s="863"/>
      <c r="L456" s="863"/>
      <c r="M456" s="863"/>
      <c r="N456" s="863"/>
      <c r="O456" s="863"/>
      <c r="P456" s="863"/>
      <c r="Q456" s="863"/>
      <c r="R456" s="863"/>
      <c r="S456" s="863"/>
      <c r="T456" s="863"/>
      <c r="U456" s="863"/>
      <c r="V456" s="863"/>
      <c r="W456" s="863"/>
      <c r="X456" s="863"/>
      <c r="Y456" s="863"/>
      <c r="Z456" s="863"/>
      <c r="AA456" s="863"/>
      <c r="AB456" s="863"/>
      <c r="AC456" s="863"/>
      <c r="AD456" s="863"/>
      <c r="AE456" s="863"/>
      <c r="AF456" s="863"/>
      <c r="AG456" s="863"/>
      <c r="AH456" s="863"/>
      <c r="AI456" s="863"/>
      <c r="AJ456" s="863"/>
      <c r="AK456" s="863"/>
      <c r="AL456" s="863"/>
      <c r="AM456" s="863"/>
      <c r="AN456" s="863"/>
      <c r="AO456" s="863"/>
    </row>
    <row r="457" spans="1:41" ht="15.75">
      <c r="A457" s="863"/>
      <c r="B457" s="863"/>
      <c r="C457" s="863"/>
      <c r="D457" s="863"/>
      <c r="E457" s="863"/>
      <c r="F457" s="863"/>
      <c r="G457" s="863"/>
      <c r="H457" s="863"/>
      <c r="I457" s="863"/>
      <c r="J457" s="863"/>
      <c r="K457" s="863"/>
      <c r="L457" s="863"/>
      <c r="M457" s="863"/>
      <c r="N457" s="863"/>
      <c r="O457" s="863"/>
      <c r="P457" s="863"/>
      <c r="Q457" s="863"/>
      <c r="R457" s="863"/>
      <c r="S457" s="863"/>
      <c r="T457" s="863"/>
      <c r="U457" s="863"/>
      <c r="V457" s="863"/>
      <c r="W457" s="863"/>
      <c r="X457" s="863"/>
      <c r="Y457" s="863"/>
      <c r="Z457" s="863"/>
      <c r="AA457" s="863"/>
      <c r="AB457" s="863"/>
      <c r="AC457" s="863"/>
      <c r="AD457" s="863"/>
      <c r="AE457" s="863"/>
      <c r="AF457" s="863"/>
      <c r="AG457" s="863"/>
      <c r="AH457" s="863"/>
      <c r="AI457" s="863"/>
      <c r="AJ457" s="863"/>
      <c r="AK457" s="863"/>
      <c r="AL457" s="863"/>
      <c r="AM457" s="863"/>
      <c r="AN457" s="863"/>
      <c r="AO457" s="863"/>
    </row>
    <row r="458" spans="1:41" ht="15.75">
      <c r="A458" s="863"/>
      <c r="B458" s="863"/>
      <c r="C458" s="863"/>
      <c r="D458" s="863"/>
      <c r="E458" s="863"/>
      <c r="F458" s="863"/>
      <c r="G458" s="863"/>
      <c r="H458" s="863"/>
      <c r="I458" s="863"/>
      <c r="J458" s="863"/>
      <c r="K458" s="863"/>
      <c r="L458" s="863"/>
      <c r="M458" s="863"/>
      <c r="N458" s="863"/>
      <c r="O458" s="863"/>
      <c r="P458" s="863"/>
      <c r="Q458" s="863"/>
      <c r="R458" s="863"/>
      <c r="S458" s="863"/>
      <c r="T458" s="863"/>
      <c r="U458" s="863"/>
      <c r="V458" s="863"/>
      <c r="W458" s="863"/>
      <c r="X458" s="863"/>
      <c r="Y458" s="863"/>
      <c r="Z458" s="863"/>
      <c r="AA458" s="863"/>
      <c r="AB458" s="863"/>
      <c r="AC458" s="863"/>
      <c r="AD458" s="863"/>
      <c r="AE458" s="863"/>
      <c r="AF458" s="863"/>
      <c r="AG458" s="863"/>
      <c r="AH458" s="863"/>
      <c r="AI458" s="863"/>
      <c r="AJ458" s="863"/>
      <c r="AK458" s="863"/>
      <c r="AL458" s="863"/>
      <c r="AM458" s="863"/>
      <c r="AN458" s="863"/>
      <c r="AO458" s="863"/>
    </row>
    <row r="459" spans="1:41" ht="15.75">
      <c r="A459" s="863"/>
      <c r="B459" s="863"/>
      <c r="C459" s="863"/>
      <c r="D459" s="863"/>
      <c r="E459" s="863"/>
      <c r="F459" s="863"/>
      <c r="G459" s="863"/>
      <c r="H459" s="863"/>
      <c r="I459" s="863"/>
      <c r="J459" s="863"/>
      <c r="K459" s="863"/>
      <c r="L459" s="863"/>
      <c r="M459" s="863"/>
      <c r="N459" s="863"/>
      <c r="O459" s="863"/>
      <c r="P459" s="863"/>
      <c r="Q459" s="863"/>
      <c r="R459" s="863"/>
      <c r="S459" s="863"/>
      <c r="T459" s="863"/>
      <c r="U459" s="863"/>
      <c r="V459" s="863"/>
      <c r="W459" s="863"/>
      <c r="X459" s="863"/>
      <c r="Y459" s="863"/>
      <c r="Z459" s="863"/>
      <c r="AA459" s="863"/>
      <c r="AB459" s="863"/>
      <c r="AC459" s="863"/>
      <c r="AD459" s="863"/>
      <c r="AE459" s="863"/>
      <c r="AF459" s="863"/>
      <c r="AG459" s="863"/>
      <c r="AH459" s="863"/>
      <c r="AI459" s="863"/>
      <c r="AJ459" s="863"/>
      <c r="AK459" s="863"/>
      <c r="AL459" s="863"/>
      <c r="AM459" s="863"/>
      <c r="AN459" s="863"/>
      <c r="AO459" s="863"/>
    </row>
    <row r="460" spans="1:41" ht="15.75">
      <c r="A460" s="863"/>
      <c r="B460" s="863"/>
      <c r="C460" s="863"/>
      <c r="D460" s="863"/>
      <c r="E460" s="863"/>
      <c r="F460" s="863"/>
      <c r="G460" s="863"/>
      <c r="H460" s="863"/>
      <c r="I460" s="863"/>
      <c r="J460" s="863"/>
      <c r="K460" s="863"/>
      <c r="L460" s="863"/>
      <c r="M460" s="863"/>
      <c r="N460" s="863"/>
      <c r="O460" s="863"/>
      <c r="P460" s="863"/>
      <c r="Q460" s="863"/>
      <c r="R460" s="863"/>
      <c r="S460" s="863"/>
      <c r="T460" s="863"/>
      <c r="U460" s="863"/>
      <c r="V460" s="863"/>
      <c r="W460" s="863"/>
      <c r="X460" s="863"/>
      <c r="Y460" s="863"/>
      <c r="Z460" s="863"/>
      <c r="AA460" s="863"/>
      <c r="AB460" s="863"/>
      <c r="AC460" s="863"/>
      <c r="AD460" s="863"/>
      <c r="AE460" s="863"/>
      <c r="AF460" s="863"/>
      <c r="AG460" s="863"/>
      <c r="AH460" s="863"/>
      <c r="AI460" s="863"/>
      <c r="AJ460" s="863"/>
      <c r="AK460" s="863"/>
      <c r="AL460" s="863"/>
      <c r="AM460" s="863"/>
      <c r="AN460" s="863"/>
      <c r="AO460" s="863"/>
    </row>
    <row r="461" spans="1:41" ht="15.75">
      <c r="A461" s="863"/>
      <c r="B461" s="863"/>
      <c r="C461" s="863"/>
      <c r="D461" s="863"/>
      <c r="E461" s="863"/>
      <c r="F461" s="863"/>
      <c r="G461" s="863"/>
      <c r="H461" s="863"/>
      <c r="I461" s="863"/>
      <c r="J461" s="863"/>
      <c r="K461" s="863"/>
      <c r="L461" s="863"/>
      <c r="M461" s="863"/>
      <c r="N461" s="863"/>
      <c r="O461" s="863"/>
      <c r="P461" s="863"/>
      <c r="Q461" s="863"/>
      <c r="R461" s="863"/>
      <c r="S461" s="863"/>
      <c r="T461" s="863"/>
      <c r="U461" s="863"/>
      <c r="V461" s="863"/>
      <c r="W461" s="863"/>
      <c r="X461" s="863"/>
      <c r="Y461" s="863"/>
      <c r="Z461" s="863"/>
      <c r="AA461" s="863"/>
      <c r="AB461" s="863"/>
      <c r="AC461" s="863"/>
      <c r="AD461" s="863"/>
      <c r="AE461" s="863"/>
      <c r="AF461" s="863"/>
      <c r="AG461" s="863"/>
      <c r="AH461" s="863"/>
      <c r="AI461" s="863"/>
      <c r="AJ461" s="863"/>
      <c r="AK461" s="863"/>
      <c r="AL461" s="863"/>
      <c r="AM461" s="863"/>
      <c r="AN461" s="863"/>
      <c r="AO461" s="863"/>
    </row>
    <row r="462" spans="1:41" ht="15.75">
      <c r="A462" s="863"/>
      <c r="B462" s="863"/>
      <c r="C462" s="863"/>
      <c r="D462" s="863"/>
      <c r="E462" s="863"/>
      <c r="F462" s="863"/>
      <c r="G462" s="863"/>
      <c r="H462" s="863"/>
      <c r="I462" s="863"/>
      <c r="J462" s="863"/>
      <c r="K462" s="863"/>
      <c r="L462" s="863"/>
      <c r="M462" s="863"/>
      <c r="N462" s="863"/>
      <c r="O462" s="863"/>
      <c r="P462" s="863"/>
      <c r="Q462" s="863"/>
      <c r="R462" s="863"/>
      <c r="S462" s="863"/>
      <c r="T462" s="863"/>
      <c r="U462" s="863"/>
      <c r="V462" s="863"/>
      <c r="W462" s="863"/>
      <c r="X462" s="863"/>
      <c r="Y462" s="863"/>
      <c r="Z462" s="863"/>
      <c r="AA462" s="863"/>
      <c r="AB462" s="863"/>
      <c r="AC462" s="863"/>
      <c r="AD462" s="863"/>
      <c r="AE462" s="863"/>
      <c r="AF462" s="863"/>
      <c r="AG462" s="863"/>
      <c r="AH462" s="863"/>
      <c r="AI462" s="863"/>
      <c r="AJ462" s="863"/>
      <c r="AK462" s="863"/>
      <c r="AL462" s="863"/>
      <c r="AM462" s="863"/>
      <c r="AN462" s="863"/>
      <c r="AO462" s="863"/>
    </row>
    <row r="463" spans="1:41" ht="15.75">
      <c r="A463" s="863"/>
      <c r="B463" s="863"/>
      <c r="C463" s="863"/>
      <c r="D463" s="863"/>
      <c r="E463" s="863"/>
      <c r="F463" s="863"/>
      <c r="G463" s="863"/>
      <c r="H463" s="863"/>
      <c r="I463" s="863"/>
      <c r="J463" s="863"/>
      <c r="K463" s="863"/>
      <c r="L463" s="863"/>
      <c r="M463" s="863"/>
      <c r="N463" s="863"/>
      <c r="O463" s="863"/>
      <c r="P463" s="863"/>
      <c r="Q463" s="863"/>
      <c r="R463" s="863"/>
      <c r="S463" s="863"/>
      <c r="T463" s="863"/>
      <c r="U463" s="863"/>
      <c r="V463" s="863"/>
      <c r="W463" s="863"/>
      <c r="X463" s="863"/>
      <c r="Y463" s="863"/>
      <c r="Z463" s="863"/>
      <c r="AA463" s="863"/>
      <c r="AB463" s="863"/>
      <c r="AC463" s="863"/>
      <c r="AD463" s="863"/>
      <c r="AE463" s="863"/>
      <c r="AF463" s="863"/>
      <c r="AG463" s="863"/>
      <c r="AH463" s="863"/>
      <c r="AI463" s="863"/>
      <c r="AJ463" s="863"/>
      <c r="AK463" s="863"/>
      <c r="AL463" s="863"/>
      <c r="AM463" s="863"/>
      <c r="AN463" s="863"/>
      <c r="AO463" s="863"/>
    </row>
    <row r="464" spans="1:41" ht="15.75">
      <c r="A464" s="863"/>
      <c r="B464" s="863"/>
      <c r="C464" s="863"/>
      <c r="D464" s="863"/>
      <c r="E464" s="863"/>
      <c r="F464" s="863"/>
      <c r="G464" s="863"/>
      <c r="H464" s="863"/>
      <c r="I464" s="863"/>
      <c r="J464" s="863"/>
      <c r="K464" s="863"/>
      <c r="L464" s="863"/>
      <c r="M464" s="863"/>
      <c r="N464" s="863"/>
      <c r="O464" s="863"/>
      <c r="P464" s="863"/>
      <c r="Q464" s="863"/>
      <c r="R464" s="863"/>
      <c r="S464" s="863"/>
      <c r="T464" s="863"/>
      <c r="U464" s="863"/>
      <c r="V464" s="863"/>
      <c r="W464" s="863"/>
      <c r="X464" s="863"/>
      <c r="Y464" s="863"/>
      <c r="Z464" s="863"/>
      <c r="AA464" s="863"/>
      <c r="AB464" s="863"/>
      <c r="AC464" s="863"/>
      <c r="AD464" s="863"/>
      <c r="AE464" s="863"/>
      <c r="AF464" s="863"/>
      <c r="AG464" s="863"/>
      <c r="AH464" s="863"/>
      <c r="AI464" s="863"/>
      <c r="AJ464" s="863"/>
      <c r="AK464" s="863"/>
      <c r="AL464" s="863"/>
      <c r="AM464" s="863"/>
      <c r="AN464" s="863"/>
      <c r="AO464" s="863"/>
    </row>
    <row r="465" spans="1:41" ht="15.75">
      <c r="A465" s="863"/>
      <c r="B465" s="863"/>
      <c r="C465" s="863"/>
      <c r="D465" s="863"/>
      <c r="E465" s="863"/>
      <c r="F465" s="863"/>
      <c r="G465" s="863"/>
      <c r="H465" s="863"/>
      <c r="I465" s="863"/>
      <c r="J465" s="863"/>
      <c r="K465" s="863"/>
      <c r="L465" s="863"/>
      <c r="M465" s="863"/>
      <c r="N465" s="863"/>
      <c r="O465" s="863"/>
      <c r="P465" s="863"/>
      <c r="Q465" s="863"/>
      <c r="R465" s="863"/>
      <c r="S465" s="863"/>
      <c r="T465" s="863"/>
      <c r="U465" s="863"/>
      <c r="V465" s="863"/>
      <c r="W465" s="863"/>
      <c r="X465" s="863"/>
      <c r="Y465" s="863"/>
      <c r="Z465" s="863"/>
      <c r="AA465" s="863"/>
      <c r="AB465" s="863"/>
      <c r="AC465" s="863"/>
      <c r="AD465" s="863"/>
      <c r="AE465" s="863"/>
      <c r="AF465" s="863"/>
      <c r="AG465" s="863"/>
      <c r="AH465" s="863"/>
      <c r="AI465" s="863"/>
      <c r="AJ465" s="863"/>
      <c r="AK465" s="863"/>
      <c r="AL465" s="863"/>
      <c r="AM465" s="863"/>
      <c r="AN465" s="863"/>
      <c r="AO465" s="863"/>
    </row>
    <row r="466" spans="1:41" ht="15.75">
      <c r="A466" s="863"/>
      <c r="B466" s="863"/>
      <c r="C466" s="863"/>
      <c r="D466" s="863"/>
      <c r="E466" s="863"/>
      <c r="F466" s="863"/>
      <c r="G466" s="863"/>
      <c r="H466" s="863"/>
      <c r="I466" s="863"/>
      <c r="J466" s="863"/>
      <c r="K466" s="863"/>
      <c r="L466" s="863"/>
      <c r="M466" s="863"/>
      <c r="N466" s="863"/>
      <c r="O466" s="863"/>
      <c r="P466" s="863"/>
      <c r="Q466" s="863"/>
      <c r="R466" s="863"/>
      <c r="S466" s="863"/>
      <c r="T466" s="863"/>
      <c r="U466" s="863"/>
      <c r="V466" s="863"/>
      <c r="W466" s="863"/>
      <c r="X466" s="863"/>
      <c r="Y466" s="863"/>
      <c r="Z466" s="863"/>
      <c r="AA466" s="863"/>
      <c r="AB466" s="863"/>
      <c r="AC466" s="863"/>
      <c r="AD466" s="863"/>
      <c r="AE466" s="863"/>
      <c r="AF466" s="863"/>
      <c r="AG466" s="863"/>
      <c r="AH466" s="863"/>
      <c r="AI466" s="863"/>
      <c r="AJ466" s="863"/>
      <c r="AK466" s="863"/>
      <c r="AL466" s="863"/>
      <c r="AM466" s="863"/>
      <c r="AN466" s="863"/>
      <c r="AO466" s="863"/>
    </row>
    <row r="467" spans="1:41" ht="15.75">
      <c r="A467" s="863"/>
      <c r="B467" s="863"/>
      <c r="C467" s="863"/>
      <c r="D467" s="863"/>
      <c r="E467" s="863"/>
      <c r="F467" s="863"/>
      <c r="G467" s="863"/>
      <c r="H467" s="863"/>
      <c r="I467" s="863"/>
      <c r="J467" s="863"/>
      <c r="K467" s="863"/>
      <c r="L467" s="863"/>
      <c r="M467" s="863"/>
      <c r="N467" s="863"/>
      <c r="O467" s="863"/>
      <c r="P467" s="863"/>
      <c r="Q467" s="863"/>
      <c r="R467" s="863"/>
      <c r="S467" s="863"/>
      <c r="T467" s="863"/>
      <c r="U467" s="863"/>
      <c r="V467" s="863"/>
      <c r="W467" s="863"/>
      <c r="X467" s="863"/>
      <c r="Y467" s="863"/>
      <c r="Z467" s="863"/>
      <c r="AA467" s="863"/>
      <c r="AB467" s="863"/>
      <c r="AC467" s="863"/>
      <c r="AD467" s="863"/>
      <c r="AE467" s="863"/>
      <c r="AF467" s="863"/>
      <c r="AG467" s="863"/>
      <c r="AH467" s="863"/>
      <c r="AI467" s="863"/>
      <c r="AJ467" s="863"/>
      <c r="AK467" s="863"/>
      <c r="AL467" s="863"/>
      <c r="AM467" s="863"/>
      <c r="AN467" s="863"/>
      <c r="AO467" s="863"/>
    </row>
    <row r="468" spans="1:41" ht="15.75">
      <c r="A468" s="863"/>
      <c r="B468" s="863"/>
      <c r="C468" s="863"/>
      <c r="D468" s="863"/>
      <c r="E468" s="863"/>
      <c r="F468" s="863"/>
      <c r="G468" s="863"/>
      <c r="H468" s="863"/>
      <c r="I468" s="863"/>
      <c r="J468" s="863"/>
      <c r="K468" s="863"/>
      <c r="L468" s="863"/>
      <c r="M468" s="863"/>
      <c r="N468" s="863"/>
      <c r="O468" s="863"/>
      <c r="P468" s="863"/>
      <c r="Q468" s="863"/>
      <c r="R468" s="863"/>
      <c r="S468" s="863"/>
      <c r="T468" s="863"/>
      <c r="U468" s="863"/>
      <c r="V468" s="863"/>
      <c r="W468" s="863"/>
      <c r="X468" s="863"/>
      <c r="Y468" s="863"/>
      <c r="Z468" s="863"/>
      <c r="AA468" s="863"/>
      <c r="AB468" s="863"/>
      <c r="AC468" s="863"/>
      <c r="AD468" s="863"/>
      <c r="AE468" s="863"/>
      <c r="AF468" s="863"/>
      <c r="AG468" s="863"/>
      <c r="AH468" s="863"/>
      <c r="AI468" s="863"/>
      <c r="AJ468" s="863"/>
      <c r="AK468" s="863"/>
      <c r="AL468" s="863"/>
      <c r="AM468" s="863"/>
      <c r="AN468" s="863"/>
      <c r="AO468" s="863"/>
    </row>
    <row r="469" spans="1:41" ht="15.75">
      <c r="A469" s="863"/>
      <c r="B469" s="863"/>
      <c r="C469" s="863"/>
      <c r="D469" s="863"/>
      <c r="E469" s="863"/>
      <c r="F469" s="863"/>
      <c r="G469" s="863"/>
      <c r="H469" s="863"/>
      <c r="I469" s="863"/>
      <c r="J469" s="863"/>
      <c r="K469" s="863"/>
      <c r="L469" s="863"/>
      <c r="M469" s="863"/>
      <c r="N469" s="863"/>
      <c r="O469" s="863"/>
      <c r="P469" s="863"/>
      <c r="Q469" s="863"/>
      <c r="R469" s="863"/>
      <c r="S469" s="863"/>
      <c r="T469" s="863"/>
      <c r="U469" s="863"/>
      <c r="V469" s="863"/>
      <c r="W469" s="863"/>
      <c r="X469" s="863"/>
      <c r="Y469" s="863"/>
      <c r="Z469" s="863"/>
      <c r="AA469" s="863"/>
      <c r="AB469" s="863"/>
      <c r="AC469" s="863"/>
      <c r="AD469" s="863"/>
      <c r="AE469" s="863"/>
      <c r="AF469" s="863"/>
      <c r="AG469" s="863"/>
      <c r="AH469" s="863"/>
      <c r="AI469" s="863"/>
      <c r="AJ469" s="863"/>
      <c r="AK469" s="863"/>
      <c r="AL469" s="863"/>
      <c r="AM469" s="863"/>
      <c r="AN469" s="863"/>
      <c r="AO469" s="863"/>
    </row>
    <row r="470" spans="1:41" ht="15.75">
      <c r="A470" s="863"/>
      <c r="B470" s="863"/>
      <c r="C470" s="863"/>
      <c r="D470" s="863"/>
      <c r="E470" s="863"/>
      <c r="F470" s="863"/>
      <c r="G470" s="863"/>
      <c r="H470" s="863"/>
      <c r="I470" s="863"/>
      <c r="J470" s="863"/>
      <c r="K470" s="863"/>
      <c r="L470" s="863"/>
      <c r="M470" s="863"/>
      <c r="N470" s="863"/>
      <c r="O470" s="863"/>
      <c r="P470" s="863"/>
      <c r="Q470" s="863"/>
      <c r="R470" s="863"/>
      <c r="S470" s="863"/>
      <c r="T470" s="863"/>
      <c r="U470" s="863"/>
      <c r="V470" s="863"/>
      <c r="W470" s="863"/>
      <c r="X470" s="863"/>
      <c r="Y470" s="863"/>
      <c r="Z470" s="863"/>
      <c r="AA470" s="863"/>
      <c r="AB470" s="863"/>
      <c r="AC470" s="863"/>
      <c r="AD470" s="863"/>
      <c r="AE470" s="863"/>
      <c r="AF470" s="863"/>
      <c r="AG470" s="863"/>
      <c r="AH470" s="863"/>
      <c r="AI470" s="863"/>
      <c r="AJ470" s="863"/>
      <c r="AK470" s="863"/>
      <c r="AL470" s="863"/>
      <c r="AM470" s="863"/>
      <c r="AN470" s="863"/>
      <c r="AO470" s="863"/>
    </row>
    <row r="471" spans="1:41" ht="15.75">
      <c r="A471" s="863"/>
      <c r="B471" s="863"/>
      <c r="C471" s="863"/>
      <c r="D471" s="863"/>
      <c r="E471" s="863"/>
      <c r="F471" s="863"/>
      <c r="G471" s="863"/>
      <c r="H471" s="863"/>
      <c r="I471" s="863"/>
      <c r="J471" s="863"/>
      <c r="K471" s="863"/>
      <c r="L471" s="863"/>
      <c r="M471" s="863"/>
      <c r="N471" s="863"/>
      <c r="O471" s="863"/>
      <c r="P471" s="863"/>
      <c r="Q471" s="863"/>
      <c r="R471" s="863"/>
      <c r="S471" s="863"/>
      <c r="T471" s="863"/>
      <c r="U471" s="863"/>
      <c r="V471" s="863"/>
      <c r="W471" s="863"/>
      <c r="X471" s="863"/>
      <c r="Y471" s="863"/>
      <c r="Z471" s="863"/>
      <c r="AA471" s="863"/>
      <c r="AB471" s="863"/>
      <c r="AC471" s="863"/>
      <c r="AD471" s="863"/>
      <c r="AE471" s="863"/>
      <c r="AF471" s="863"/>
      <c r="AG471" s="863"/>
      <c r="AH471" s="863"/>
      <c r="AI471" s="863"/>
      <c r="AJ471" s="863"/>
      <c r="AK471" s="863"/>
      <c r="AL471" s="863"/>
      <c r="AM471" s="863"/>
      <c r="AN471" s="863"/>
      <c r="AO471" s="863"/>
    </row>
    <row r="472" spans="1:41" ht="15.75">
      <c r="A472" s="863"/>
      <c r="B472" s="863"/>
      <c r="C472" s="863"/>
      <c r="D472" s="863"/>
      <c r="E472" s="863"/>
      <c r="F472" s="863"/>
      <c r="G472" s="863"/>
      <c r="H472" s="863"/>
      <c r="I472" s="863"/>
      <c r="J472" s="863"/>
      <c r="K472" s="863"/>
      <c r="L472" s="863"/>
      <c r="M472" s="863"/>
      <c r="N472" s="863"/>
      <c r="O472" s="863"/>
      <c r="P472" s="863"/>
      <c r="Q472" s="863"/>
      <c r="R472" s="863"/>
      <c r="S472" s="863"/>
      <c r="T472" s="863"/>
      <c r="U472" s="863"/>
      <c r="V472" s="863"/>
      <c r="W472" s="863"/>
      <c r="X472" s="863"/>
      <c r="Y472" s="863"/>
      <c r="Z472" s="863"/>
      <c r="AA472" s="863"/>
      <c r="AB472" s="863"/>
      <c r="AC472" s="863"/>
      <c r="AD472" s="863"/>
      <c r="AE472" s="863"/>
      <c r="AF472" s="863"/>
      <c r="AG472" s="863"/>
      <c r="AH472" s="863"/>
      <c r="AI472" s="863"/>
      <c r="AJ472" s="863"/>
      <c r="AK472" s="863"/>
      <c r="AL472" s="863"/>
      <c r="AM472" s="863"/>
      <c r="AN472" s="863"/>
      <c r="AO472" s="863"/>
    </row>
    <row r="473" spans="1:41" ht="15.75">
      <c r="A473" s="863"/>
      <c r="B473" s="863"/>
      <c r="C473" s="863"/>
      <c r="D473" s="863"/>
      <c r="E473" s="863"/>
      <c r="F473" s="863"/>
      <c r="G473" s="863"/>
      <c r="H473" s="863"/>
      <c r="I473" s="863"/>
      <c r="J473" s="863"/>
      <c r="K473" s="863"/>
      <c r="L473" s="863"/>
      <c r="M473" s="863"/>
      <c r="N473" s="863"/>
      <c r="O473" s="863"/>
      <c r="P473" s="863"/>
      <c r="Q473" s="863"/>
      <c r="R473" s="863"/>
      <c r="S473" s="863"/>
      <c r="T473" s="863"/>
      <c r="U473" s="863"/>
      <c r="V473" s="863"/>
      <c r="W473" s="863"/>
      <c r="X473" s="863"/>
      <c r="Y473" s="863"/>
      <c r="Z473" s="863"/>
      <c r="AA473" s="863"/>
      <c r="AB473" s="863"/>
      <c r="AC473" s="863"/>
      <c r="AD473" s="863"/>
      <c r="AE473" s="863"/>
      <c r="AF473" s="863"/>
      <c r="AG473" s="863"/>
      <c r="AH473" s="863"/>
      <c r="AI473" s="863"/>
      <c r="AJ473" s="863"/>
      <c r="AK473" s="863"/>
      <c r="AL473" s="863"/>
      <c r="AM473" s="863"/>
      <c r="AN473" s="863"/>
      <c r="AO473" s="863"/>
    </row>
    <row r="474" spans="1:41" ht="15.75">
      <c r="A474" s="863"/>
      <c r="B474" s="863"/>
      <c r="C474" s="863"/>
      <c r="D474" s="863"/>
      <c r="E474" s="863"/>
      <c r="F474" s="863"/>
      <c r="G474" s="863"/>
      <c r="H474" s="863"/>
      <c r="I474" s="863"/>
      <c r="J474" s="863"/>
      <c r="K474" s="863"/>
      <c r="L474" s="863"/>
      <c r="M474" s="863"/>
      <c r="N474" s="863"/>
      <c r="O474" s="863"/>
      <c r="P474" s="863"/>
      <c r="Q474" s="863"/>
      <c r="R474" s="863"/>
      <c r="S474" s="863"/>
      <c r="T474" s="863"/>
      <c r="U474" s="863"/>
      <c r="V474" s="863"/>
      <c r="W474" s="863"/>
      <c r="X474" s="863"/>
      <c r="Y474" s="863"/>
      <c r="Z474" s="863"/>
      <c r="AA474" s="863"/>
      <c r="AB474" s="863"/>
      <c r="AC474" s="863"/>
      <c r="AD474" s="863"/>
      <c r="AE474" s="863"/>
      <c r="AF474" s="863"/>
      <c r="AG474" s="863"/>
      <c r="AH474" s="863"/>
      <c r="AI474" s="863"/>
      <c r="AJ474" s="863"/>
      <c r="AK474" s="863"/>
      <c r="AL474" s="863"/>
      <c r="AM474" s="863"/>
      <c r="AN474" s="863"/>
      <c r="AO474" s="863"/>
    </row>
    <row r="475" spans="1:41" ht="15.75">
      <c r="A475" s="863"/>
      <c r="B475" s="863"/>
      <c r="C475" s="863"/>
      <c r="D475" s="863"/>
      <c r="E475" s="863"/>
      <c r="F475" s="863"/>
      <c r="G475" s="863"/>
      <c r="H475" s="863"/>
      <c r="I475" s="863"/>
      <c r="J475" s="863"/>
      <c r="K475" s="863"/>
      <c r="L475" s="863"/>
      <c r="M475" s="863"/>
      <c r="N475" s="863"/>
      <c r="O475" s="863"/>
      <c r="P475" s="863"/>
      <c r="Q475" s="863"/>
      <c r="R475" s="863"/>
      <c r="S475" s="863"/>
      <c r="T475" s="863"/>
      <c r="U475" s="863"/>
      <c r="V475" s="863"/>
      <c r="W475" s="863"/>
      <c r="X475" s="863"/>
      <c r="Y475" s="863"/>
      <c r="Z475" s="863"/>
      <c r="AA475" s="863"/>
      <c r="AB475" s="863"/>
      <c r="AC475" s="863"/>
      <c r="AD475" s="863"/>
      <c r="AE475" s="863"/>
      <c r="AF475" s="863"/>
      <c r="AG475" s="863"/>
      <c r="AH475" s="863"/>
      <c r="AI475" s="863"/>
      <c r="AJ475" s="863"/>
      <c r="AK475" s="863"/>
      <c r="AL475" s="863"/>
      <c r="AM475" s="863"/>
      <c r="AN475" s="863"/>
      <c r="AO475" s="863"/>
    </row>
    <row r="476" spans="1:41" ht="15.75">
      <c r="A476" s="863"/>
      <c r="B476" s="863"/>
      <c r="C476" s="863"/>
      <c r="D476" s="863"/>
      <c r="E476" s="863"/>
      <c r="F476" s="863"/>
      <c r="G476" s="863"/>
      <c r="H476" s="863"/>
      <c r="I476" s="863"/>
      <c r="J476" s="863"/>
      <c r="K476" s="863"/>
      <c r="L476" s="863"/>
      <c r="M476" s="863"/>
      <c r="N476" s="863"/>
      <c r="O476" s="863"/>
      <c r="P476" s="863"/>
      <c r="Q476" s="863"/>
      <c r="R476" s="863"/>
      <c r="S476" s="863"/>
      <c r="T476" s="863"/>
      <c r="U476" s="863"/>
      <c r="V476" s="863"/>
      <c r="W476" s="863"/>
      <c r="X476" s="863"/>
      <c r="Y476" s="863"/>
      <c r="Z476" s="863"/>
      <c r="AA476" s="863"/>
      <c r="AB476" s="863"/>
      <c r="AC476" s="863"/>
      <c r="AD476" s="863"/>
      <c r="AE476" s="863"/>
      <c r="AF476" s="863"/>
      <c r="AG476" s="863"/>
      <c r="AH476" s="863"/>
      <c r="AI476" s="863"/>
      <c r="AJ476" s="863"/>
      <c r="AK476" s="863"/>
      <c r="AL476" s="863"/>
      <c r="AM476" s="863"/>
      <c r="AN476" s="863"/>
      <c r="AO476" s="863"/>
    </row>
    <row r="477" spans="1:41" ht="15.75">
      <c r="A477" s="863"/>
      <c r="B477" s="863"/>
      <c r="C477" s="863"/>
      <c r="D477" s="863"/>
      <c r="E477" s="863"/>
      <c r="F477" s="863"/>
      <c r="G477" s="863"/>
      <c r="H477" s="863"/>
      <c r="I477" s="863"/>
      <c r="J477" s="863"/>
      <c r="K477" s="863"/>
      <c r="L477" s="863"/>
      <c r="M477" s="863"/>
      <c r="N477" s="863"/>
      <c r="O477" s="863"/>
      <c r="P477" s="863"/>
      <c r="Q477" s="863"/>
      <c r="R477" s="863"/>
      <c r="S477" s="863"/>
      <c r="T477" s="863"/>
      <c r="U477" s="863"/>
      <c r="V477" s="863"/>
      <c r="W477" s="863"/>
      <c r="X477" s="863"/>
      <c r="Y477" s="863"/>
      <c r="Z477" s="863"/>
      <c r="AA477" s="863"/>
      <c r="AB477" s="863"/>
      <c r="AC477" s="863"/>
      <c r="AD477" s="863"/>
      <c r="AE477" s="863"/>
      <c r="AF477" s="863"/>
      <c r="AG477" s="863"/>
      <c r="AH477" s="863"/>
      <c r="AI477" s="863"/>
      <c r="AJ477" s="863"/>
      <c r="AK477" s="863"/>
      <c r="AL477" s="863"/>
      <c r="AM477" s="863"/>
      <c r="AN477" s="863"/>
      <c r="AO477" s="863"/>
    </row>
    <row r="478" spans="1:41" ht="15.75">
      <c r="A478" s="863"/>
      <c r="B478" s="863"/>
      <c r="C478" s="863"/>
      <c r="D478" s="863"/>
      <c r="E478" s="863"/>
      <c r="F478" s="863"/>
      <c r="G478" s="863"/>
      <c r="H478" s="863"/>
      <c r="I478" s="863"/>
      <c r="J478" s="863"/>
      <c r="K478" s="863"/>
      <c r="L478" s="863"/>
      <c r="M478" s="863"/>
      <c r="N478" s="863"/>
      <c r="O478" s="863"/>
      <c r="P478" s="863"/>
      <c r="Q478" s="863"/>
      <c r="R478" s="863"/>
      <c r="S478" s="863"/>
      <c r="T478" s="863"/>
      <c r="U478" s="863"/>
      <c r="V478" s="863"/>
      <c r="W478" s="863"/>
      <c r="X478" s="863"/>
      <c r="Y478" s="863"/>
      <c r="Z478" s="863"/>
      <c r="AA478" s="863"/>
      <c r="AB478" s="863"/>
      <c r="AC478" s="863"/>
      <c r="AD478" s="863"/>
      <c r="AE478" s="863"/>
      <c r="AF478" s="863"/>
      <c r="AG478" s="863"/>
      <c r="AH478" s="863"/>
      <c r="AI478" s="863"/>
      <c r="AJ478" s="863"/>
      <c r="AK478" s="863"/>
      <c r="AL478" s="863"/>
      <c r="AM478" s="863"/>
      <c r="AN478" s="863"/>
      <c r="AO478" s="863"/>
    </row>
    <row r="479" spans="1:41" ht="15.75">
      <c r="A479" s="863"/>
      <c r="B479" s="863"/>
      <c r="C479" s="863"/>
      <c r="D479" s="863"/>
      <c r="E479" s="863"/>
      <c r="F479" s="863"/>
      <c r="G479" s="863"/>
      <c r="H479" s="863"/>
      <c r="I479" s="863"/>
      <c r="J479" s="863"/>
      <c r="K479" s="863"/>
      <c r="L479" s="863"/>
      <c r="M479" s="863"/>
      <c r="N479" s="863"/>
      <c r="O479" s="863"/>
      <c r="P479" s="863"/>
      <c r="Q479" s="863"/>
      <c r="R479" s="863"/>
      <c r="S479" s="863"/>
      <c r="T479" s="863"/>
      <c r="U479" s="863"/>
      <c r="V479" s="863"/>
      <c r="W479" s="863"/>
      <c r="X479" s="863"/>
      <c r="Y479" s="863"/>
      <c r="Z479" s="863"/>
      <c r="AA479" s="863"/>
      <c r="AB479" s="863"/>
      <c r="AC479" s="863"/>
      <c r="AD479" s="863"/>
      <c r="AE479" s="863"/>
      <c r="AF479" s="863"/>
      <c r="AG479" s="863"/>
      <c r="AH479" s="863"/>
      <c r="AI479" s="863"/>
      <c r="AJ479" s="863"/>
      <c r="AK479" s="863"/>
      <c r="AL479" s="863"/>
      <c r="AM479" s="863"/>
      <c r="AN479" s="863"/>
      <c r="AO479" s="863"/>
    </row>
    <row r="480" spans="1:41" ht="15.75">
      <c r="A480" s="863"/>
      <c r="B480" s="863"/>
      <c r="C480" s="863"/>
      <c r="D480" s="863"/>
      <c r="E480" s="863"/>
      <c r="F480" s="863"/>
      <c r="G480" s="863"/>
      <c r="H480" s="863"/>
      <c r="I480" s="863"/>
      <c r="J480" s="863"/>
      <c r="K480" s="863"/>
      <c r="L480" s="863"/>
      <c r="M480" s="863"/>
      <c r="N480" s="863"/>
      <c r="O480" s="863"/>
      <c r="P480" s="863"/>
      <c r="Q480" s="863"/>
      <c r="R480" s="863"/>
      <c r="S480" s="863"/>
      <c r="T480" s="863"/>
      <c r="U480" s="863"/>
      <c r="V480" s="863"/>
      <c r="W480" s="863"/>
      <c r="X480" s="863"/>
      <c r="Y480" s="863"/>
      <c r="Z480" s="863"/>
      <c r="AA480" s="863"/>
      <c r="AB480" s="863"/>
      <c r="AC480" s="863"/>
      <c r="AD480" s="863"/>
      <c r="AE480" s="863"/>
      <c r="AF480" s="863"/>
      <c r="AG480" s="863"/>
      <c r="AH480" s="863"/>
      <c r="AI480" s="863"/>
      <c r="AJ480" s="863"/>
      <c r="AK480" s="863"/>
      <c r="AL480" s="863"/>
      <c r="AM480" s="863"/>
      <c r="AN480" s="863"/>
      <c r="AO480" s="863"/>
    </row>
    <row r="481" spans="1:41" ht="15.75">
      <c r="A481" s="863"/>
      <c r="B481" s="863"/>
      <c r="C481" s="863"/>
      <c r="D481" s="863"/>
      <c r="E481" s="863"/>
      <c r="F481" s="863"/>
      <c r="G481" s="863"/>
      <c r="H481" s="863"/>
      <c r="I481" s="863"/>
      <c r="J481" s="863"/>
      <c r="K481" s="863"/>
      <c r="L481" s="863"/>
      <c r="M481" s="863"/>
      <c r="N481" s="863"/>
      <c r="O481" s="863"/>
      <c r="P481" s="863"/>
      <c r="Q481" s="863"/>
      <c r="R481" s="863"/>
      <c r="S481" s="863"/>
      <c r="T481" s="863"/>
      <c r="U481" s="863"/>
      <c r="V481" s="863"/>
      <c r="W481" s="863"/>
      <c r="X481" s="863"/>
      <c r="Y481" s="863"/>
      <c r="Z481" s="863"/>
      <c r="AA481" s="863"/>
      <c r="AB481" s="863"/>
      <c r="AC481" s="863"/>
      <c r="AD481" s="863"/>
      <c r="AE481" s="863"/>
      <c r="AF481" s="863"/>
      <c r="AG481" s="863"/>
      <c r="AH481" s="863"/>
      <c r="AI481" s="863"/>
      <c r="AJ481" s="863"/>
      <c r="AK481" s="863"/>
      <c r="AL481" s="863"/>
      <c r="AM481" s="863"/>
      <c r="AN481" s="863"/>
      <c r="AO481" s="863"/>
    </row>
    <row r="482" spans="1:41" ht="15.75">
      <c r="A482" s="863"/>
      <c r="B482" s="863"/>
      <c r="C482" s="863"/>
      <c r="D482" s="863"/>
      <c r="E482" s="863"/>
      <c r="F482" s="863"/>
      <c r="G482" s="863"/>
      <c r="H482" s="863"/>
      <c r="I482" s="863"/>
      <c r="J482" s="863"/>
      <c r="K482" s="863"/>
      <c r="L482" s="863"/>
      <c r="M482" s="863"/>
      <c r="N482" s="863"/>
      <c r="O482" s="863"/>
      <c r="P482" s="863"/>
      <c r="Q482" s="863"/>
      <c r="R482" s="863"/>
      <c r="S482" s="863"/>
      <c r="T482" s="863"/>
      <c r="U482" s="863"/>
      <c r="V482" s="863"/>
      <c r="W482" s="863"/>
      <c r="X482" s="863"/>
      <c r="Y482" s="863"/>
      <c r="Z482" s="863"/>
      <c r="AA482" s="863"/>
      <c r="AB482" s="863"/>
      <c r="AC482" s="863"/>
      <c r="AD482" s="863"/>
      <c r="AE482" s="863"/>
      <c r="AF482" s="863"/>
      <c r="AG482" s="863"/>
      <c r="AH482" s="863"/>
      <c r="AI482" s="863"/>
      <c r="AJ482" s="863"/>
      <c r="AK482" s="863"/>
      <c r="AL482" s="863"/>
      <c r="AM482" s="863"/>
      <c r="AN482" s="863"/>
      <c r="AO482" s="863"/>
    </row>
    <row r="483" spans="1:41" ht="15.75">
      <c r="A483" s="863"/>
      <c r="B483" s="863"/>
      <c r="C483" s="863"/>
      <c r="D483" s="863"/>
      <c r="E483" s="863"/>
      <c r="F483" s="863"/>
      <c r="G483" s="863"/>
      <c r="H483" s="863"/>
      <c r="I483" s="863"/>
      <c r="J483" s="863"/>
      <c r="K483" s="863"/>
      <c r="L483" s="863"/>
      <c r="M483" s="863"/>
      <c r="N483" s="863"/>
      <c r="O483" s="863"/>
      <c r="P483" s="863"/>
      <c r="Q483" s="863"/>
      <c r="R483" s="863"/>
      <c r="S483" s="863"/>
      <c r="T483" s="863"/>
      <c r="U483" s="863"/>
      <c r="V483" s="863"/>
      <c r="W483" s="863"/>
      <c r="X483" s="863"/>
      <c r="Y483" s="863"/>
      <c r="Z483" s="863"/>
      <c r="AA483" s="863"/>
      <c r="AB483" s="863"/>
      <c r="AC483" s="863"/>
      <c r="AD483" s="863"/>
      <c r="AE483" s="863"/>
      <c r="AF483" s="863"/>
      <c r="AG483" s="863"/>
      <c r="AH483" s="863"/>
      <c r="AI483" s="863"/>
      <c r="AJ483" s="863"/>
      <c r="AK483" s="863"/>
      <c r="AL483" s="863"/>
      <c r="AM483" s="863"/>
      <c r="AN483" s="863"/>
      <c r="AO483" s="863"/>
    </row>
    <row r="484" spans="1:41" ht="15.75">
      <c r="A484" s="863"/>
      <c r="B484" s="863"/>
      <c r="C484" s="863"/>
      <c r="D484" s="863"/>
      <c r="E484" s="863"/>
      <c r="F484" s="863"/>
      <c r="G484" s="863"/>
      <c r="H484" s="863"/>
      <c r="I484" s="863"/>
      <c r="J484" s="863"/>
      <c r="K484" s="863"/>
      <c r="L484" s="863"/>
      <c r="M484" s="863"/>
      <c r="N484" s="863"/>
      <c r="O484" s="863"/>
      <c r="P484" s="863"/>
      <c r="Q484" s="863"/>
      <c r="R484" s="863"/>
      <c r="S484" s="863"/>
      <c r="T484" s="863"/>
      <c r="U484" s="863"/>
      <c r="V484" s="863"/>
      <c r="W484" s="863"/>
      <c r="X484" s="863"/>
      <c r="Y484" s="863"/>
      <c r="Z484" s="863"/>
      <c r="AA484" s="863"/>
      <c r="AB484" s="863"/>
      <c r="AC484" s="863"/>
      <c r="AD484" s="863"/>
      <c r="AE484" s="863"/>
      <c r="AF484" s="863"/>
      <c r="AG484" s="863"/>
      <c r="AH484" s="863"/>
      <c r="AI484" s="863"/>
      <c r="AJ484" s="863"/>
      <c r="AK484" s="863"/>
      <c r="AL484" s="863"/>
      <c r="AM484" s="863"/>
      <c r="AN484" s="863"/>
      <c r="AO484" s="863"/>
    </row>
    <row r="485" spans="1:41" ht="15.75">
      <c r="A485" s="863"/>
      <c r="B485" s="863"/>
      <c r="C485" s="863"/>
      <c r="D485" s="863"/>
      <c r="E485" s="863"/>
      <c r="F485" s="863"/>
      <c r="G485" s="863"/>
      <c r="H485" s="863"/>
      <c r="I485" s="863"/>
      <c r="J485" s="863"/>
      <c r="K485" s="863"/>
      <c r="L485" s="863"/>
      <c r="M485" s="863"/>
      <c r="N485" s="863"/>
      <c r="O485" s="863"/>
      <c r="P485" s="863"/>
      <c r="Q485" s="863"/>
      <c r="R485" s="863"/>
      <c r="S485" s="863"/>
      <c r="T485" s="863"/>
      <c r="U485" s="863"/>
      <c r="V485" s="863"/>
      <c r="W485" s="863"/>
      <c r="X485" s="863"/>
      <c r="Y485" s="863"/>
      <c r="Z485" s="863"/>
      <c r="AA485" s="863"/>
      <c r="AB485" s="863"/>
      <c r="AC485" s="863"/>
      <c r="AD485" s="863"/>
      <c r="AE485" s="863"/>
      <c r="AF485" s="863"/>
      <c r="AG485" s="863"/>
      <c r="AH485" s="863"/>
      <c r="AI485" s="863"/>
      <c r="AJ485" s="863"/>
      <c r="AK485" s="863"/>
      <c r="AL485" s="863"/>
      <c r="AM485" s="863"/>
      <c r="AN485" s="863"/>
      <c r="AO485" s="863"/>
    </row>
    <row r="486" spans="1:41" ht="15.75">
      <c r="A486" s="863"/>
      <c r="B486" s="863"/>
      <c r="C486" s="863"/>
      <c r="D486" s="863"/>
      <c r="E486" s="863"/>
      <c r="F486" s="863"/>
      <c r="G486" s="863"/>
      <c r="H486" s="863"/>
      <c r="I486" s="863"/>
      <c r="J486" s="863"/>
      <c r="K486" s="863"/>
      <c r="L486" s="863"/>
      <c r="M486" s="863"/>
      <c r="N486" s="863"/>
      <c r="O486" s="863"/>
      <c r="P486" s="863"/>
      <c r="Q486" s="863"/>
      <c r="R486" s="863"/>
      <c r="S486" s="863"/>
      <c r="T486" s="863"/>
      <c r="U486" s="863"/>
      <c r="V486" s="863"/>
      <c r="W486" s="863"/>
      <c r="X486" s="863"/>
      <c r="Y486" s="863"/>
      <c r="Z486" s="863"/>
      <c r="AA486" s="863"/>
      <c r="AB486" s="863"/>
      <c r="AC486" s="863"/>
      <c r="AD486" s="863"/>
      <c r="AE486" s="863"/>
      <c r="AF486" s="863"/>
      <c r="AG486" s="863"/>
      <c r="AH486" s="863"/>
      <c r="AI486" s="863"/>
      <c r="AJ486" s="863"/>
      <c r="AK486" s="863"/>
      <c r="AL486" s="863"/>
      <c r="AM486" s="863"/>
      <c r="AN486" s="863"/>
      <c r="AO486" s="863"/>
    </row>
    <row r="487" spans="1:41" ht="15.75">
      <c r="A487" s="863"/>
      <c r="B487" s="863"/>
      <c r="C487" s="863"/>
      <c r="D487" s="863"/>
      <c r="E487" s="863"/>
      <c r="F487" s="863"/>
      <c r="G487" s="863"/>
      <c r="H487" s="863"/>
      <c r="I487" s="863"/>
      <c r="J487" s="863"/>
      <c r="K487" s="863"/>
      <c r="L487" s="863"/>
      <c r="M487" s="863"/>
      <c r="N487" s="863"/>
      <c r="O487" s="863"/>
      <c r="P487" s="863"/>
      <c r="Q487" s="863"/>
      <c r="R487" s="863"/>
      <c r="S487" s="863"/>
      <c r="T487" s="863"/>
      <c r="U487" s="863"/>
      <c r="V487" s="863"/>
      <c r="W487" s="863"/>
      <c r="X487" s="863"/>
      <c r="Y487" s="863"/>
      <c r="Z487" s="863"/>
      <c r="AA487" s="863"/>
      <c r="AB487" s="863"/>
      <c r="AC487" s="863"/>
      <c r="AD487" s="863"/>
      <c r="AE487" s="863"/>
      <c r="AF487" s="863"/>
      <c r="AG487" s="863"/>
      <c r="AH487" s="863"/>
      <c r="AI487" s="863"/>
      <c r="AJ487" s="863"/>
      <c r="AK487" s="863"/>
      <c r="AL487" s="863"/>
      <c r="AM487" s="863"/>
      <c r="AN487" s="863"/>
      <c r="AO487" s="863"/>
    </row>
    <row r="488" spans="1:41" ht="15.75">
      <c r="A488" s="863"/>
      <c r="B488" s="863"/>
      <c r="C488" s="863"/>
      <c r="D488" s="863"/>
      <c r="E488" s="863"/>
      <c r="F488" s="863"/>
      <c r="G488" s="863"/>
      <c r="H488" s="863"/>
      <c r="I488" s="863"/>
      <c r="J488" s="863"/>
      <c r="K488" s="863"/>
      <c r="L488" s="863"/>
      <c r="M488" s="863"/>
      <c r="N488" s="863"/>
      <c r="O488" s="863"/>
      <c r="P488" s="863"/>
      <c r="Q488" s="863"/>
      <c r="R488" s="863"/>
      <c r="S488" s="863"/>
      <c r="T488" s="863"/>
      <c r="U488" s="863"/>
      <c r="V488" s="863"/>
      <c r="W488" s="863"/>
      <c r="X488" s="863"/>
      <c r="Y488" s="863"/>
      <c r="Z488" s="863"/>
      <c r="AA488" s="863"/>
      <c r="AB488" s="863"/>
      <c r="AC488" s="863"/>
      <c r="AD488" s="863"/>
      <c r="AE488" s="863"/>
      <c r="AF488" s="863"/>
      <c r="AG488" s="863"/>
      <c r="AH488" s="863"/>
      <c r="AI488" s="863"/>
      <c r="AJ488" s="863"/>
      <c r="AK488" s="863"/>
      <c r="AL488" s="863"/>
      <c r="AM488" s="863"/>
      <c r="AN488" s="863"/>
      <c r="AO488" s="863"/>
    </row>
    <row r="489" spans="1:41" ht="15.75">
      <c r="A489" s="863"/>
      <c r="B489" s="863"/>
      <c r="C489" s="863"/>
      <c r="D489" s="863"/>
      <c r="E489" s="863"/>
      <c r="F489" s="863"/>
      <c r="G489" s="863"/>
      <c r="H489" s="863"/>
      <c r="I489" s="863"/>
      <c r="J489" s="863"/>
      <c r="K489" s="863"/>
      <c r="L489" s="863"/>
      <c r="M489" s="863"/>
      <c r="N489" s="863"/>
      <c r="O489" s="863"/>
      <c r="P489" s="863"/>
      <c r="Q489" s="863"/>
      <c r="R489" s="863"/>
      <c r="S489" s="863"/>
      <c r="T489" s="863"/>
      <c r="U489" s="863"/>
      <c r="V489" s="863"/>
      <c r="W489" s="863"/>
      <c r="X489" s="863"/>
      <c r="Y489" s="863"/>
      <c r="Z489" s="863"/>
      <c r="AA489" s="863"/>
      <c r="AB489" s="863"/>
      <c r="AC489" s="863"/>
      <c r="AD489" s="863"/>
      <c r="AE489" s="863"/>
      <c r="AF489" s="863"/>
      <c r="AG489" s="863"/>
      <c r="AH489" s="863"/>
      <c r="AI489" s="863"/>
      <c r="AJ489" s="863"/>
      <c r="AK489" s="863"/>
      <c r="AL489" s="863"/>
      <c r="AM489" s="863"/>
      <c r="AN489" s="863"/>
      <c r="AO489" s="863"/>
    </row>
    <row r="490" spans="1:41" ht="15.75">
      <c r="A490" s="863"/>
      <c r="B490" s="863"/>
      <c r="C490" s="863"/>
      <c r="D490" s="863"/>
      <c r="E490" s="863"/>
      <c r="F490" s="863"/>
      <c r="G490" s="863"/>
      <c r="H490" s="863"/>
      <c r="I490" s="863"/>
      <c r="J490" s="863"/>
      <c r="K490" s="863"/>
      <c r="L490" s="863"/>
      <c r="M490" s="863"/>
      <c r="N490" s="863"/>
      <c r="O490" s="863"/>
      <c r="P490" s="863"/>
      <c r="Q490" s="863"/>
      <c r="R490" s="863"/>
      <c r="S490" s="863"/>
      <c r="T490" s="863"/>
      <c r="U490" s="863"/>
      <c r="V490" s="863"/>
      <c r="W490" s="863"/>
      <c r="X490" s="863"/>
      <c r="Y490" s="863"/>
      <c r="Z490" s="863"/>
      <c r="AA490" s="863"/>
      <c r="AB490" s="863"/>
      <c r="AC490" s="863"/>
      <c r="AD490" s="863"/>
      <c r="AE490" s="863"/>
      <c r="AF490" s="863"/>
      <c r="AG490" s="863"/>
      <c r="AH490" s="863"/>
      <c r="AI490" s="863"/>
      <c r="AJ490" s="863"/>
      <c r="AK490" s="863"/>
      <c r="AL490" s="863"/>
      <c r="AM490" s="863"/>
      <c r="AN490" s="863"/>
      <c r="AO490" s="863"/>
    </row>
    <row r="491" spans="1:41" ht="15.75">
      <c r="A491" s="863"/>
      <c r="B491" s="863"/>
      <c r="C491" s="863"/>
      <c r="D491" s="863"/>
      <c r="E491" s="863"/>
      <c r="F491" s="863"/>
      <c r="G491" s="863"/>
      <c r="H491" s="863"/>
      <c r="I491" s="863"/>
      <c r="J491" s="863"/>
      <c r="K491" s="863"/>
      <c r="L491" s="863"/>
      <c r="M491" s="863"/>
      <c r="N491" s="863"/>
      <c r="O491" s="863"/>
      <c r="P491" s="863"/>
      <c r="Q491" s="863"/>
      <c r="R491" s="863"/>
      <c r="S491" s="863"/>
      <c r="T491" s="863"/>
      <c r="U491" s="863"/>
      <c r="V491" s="863"/>
      <c r="W491" s="863"/>
      <c r="X491" s="863"/>
      <c r="Y491" s="863"/>
      <c r="Z491" s="863"/>
      <c r="AA491" s="863"/>
      <c r="AB491" s="863"/>
      <c r="AC491" s="863"/>
      <c r="AD491" s="863"/>
      <c r="AE491" s="863"/>
      <c r="AF491" s="863"/>
      <c r="AG491" s="863"/>
      <c r="AH491" s="863"/>
      <c r="AI491" s="863"/>
      <c r="AJ491" s="863"/>
      <c r="AK491" s="863"/>
      <c r="AL491" s="863"/>
      <c r="AM491" s="863"/>
      <c r="AN491" s="863"/>
      <c r="AO491" s="863"/>
    </row>
    <row r="492" spans="1:41" ht="15.75">
      <c r="A492" s="863"/>
      <c r="B492" s="863"/>
      <c r="C492" s="863"/>
      <c r="D492" s="863"/>
      <c r="E492" s="863"/>
      <c r="F492" s="863"/>
      <c r="G492" s="863"/>
      <c r="H492" s="863"/>
      <c r="I492" s="863"/>
      <c r="J492" s="863"/>
      <c r="K492" s="863"/>
      <c r="L492" s="863"/>
      <c r="M492" s="863"/>
      <c r="N492" s="863"/>
      <c r="O492" s="863"/>
      <c r="P492" s="863"/>
      <c r="Q492" s="863"/>
      <c r="R492" s="863"/>
      <c r="S492" s="863"/>
      <c r="T492" s="863"/>
      <c r="U492" s="863"/>
      <c r="V492" s="863"/>
      <c r="W492" s="863"/>
      <c r="X492" s="863"/>
      <c r="Y492" s="863"/>
      <c r="Z492" s="863"/>
      <c r="AA492" s="863"/>
      <c r="AB492" s="863"/>
      <c r="AC492" s="863"/>
      <c r="AD492" s="863"/>
      <c r="AE492" s="863"/>
      <c r="AF492" s="863"/>
      <c r="AG492" s="863"/>
      <c r="AH492" s="863"/>
      <c r="AI492" s="863"/>
      <c r="AJ492" s="863"/>
      <c r="AK492" s="863"/>
      <c r="AL492" s="863"/>
      <c r="AM492" s="863"/>
      <c r="AN492" s="863"/>
      <c r="AO492" s="863"/>
    </row>
    <row r="493" spans="1:41" ht="15.75">
      <c r="A493" s="863"/>
      <c r="B493" s="863"/>
      <c r="C493" s="863"/>
      <c r="D493" s="863"/>
      <c r="E493" s="863"/>
      <c r="F493" s="863"/>
      <c r="G493" s="863"/>
      <c r="H493" s="863"/>
      <c r="I493" s="863"/>
      <c r="J493" s="863"/>
      <c r="K493" s="863"/>
      <c r="L493" s="863"/>
      <c r="M493" s="863"/>
      <c r="N493" s="863"/>
      <c r="O493" s="863"/>
      <c r="P493" s="863"/>
      <c r="Q493" s="863"/>
      <c r="R493" s="863"/>
      <c r="S493" s="863"/>
      <c r="T493" s="863"/>
      <c r="U493" s="863"/>
      <c r="V493" s="863"/>
      <c r="W493" s="863"/>
      <c r="X493" s="863"/>
      <c r="Y493" s="863"/>
      <c r="Z493" s="863"/>
      <c r="AA493" s="863"/>
      <c r="AB493" s="863"/>
      <c r="AC493" s="863"/>
      <c r="AD493" s="863"/>
      <c r="AE493" s="863"/>
      <c r="AF493" s="863"/>
      <c r="AG493" s="863"/>
      <c r="AH493" s="863"/>
      <c r="AI493" s="863"/>
      <c r="AJ493" s="863"/>
      <c r="AK493" s="863"/>
      <c r="AL493" s="863"/>
      <c r="AM493" s="863"/>
      <c r="AN493" s="863"/>
      <c r="AO493" s="863"/>
    </row>
    <row r="494" spans="1:41" ht="15.75">
      <c r="A494" s="863"/>
      <c r="B494" s="863"/>
      <c r="C494" s="863"/>
      <c r="D494" s="863"/>
      <c r="E494" s="863"/>
      <c r="F494" s="863"/>
      <c r="G494" s="863"/>
      <c r="H494" s="863"/>
      <c r="I494" s="863"/>
      <c r="J494" s="863"/>
      <c r="K494" s="863"/>
      <c r="L494" s="863"/>
      <c r="M494" s="863"/>
      <c r="N494" s="863"/>
      <c r="O494" s="863"/>
      <c r="P494" s="863"/>
      <c r="Q494" s="863"/>
      <c r="R494" s="863"/>
      <c r="S494" s="863"/>
      <c r="T494" s="863"/>
      <c r="U494" s="863"/>
      <c r="V494" s="863"/>
      <c r="W494" s="863"/>
      <c r="X494" s="863"/>
      <c r="Y494" s="863"/>
      <c r="Z494" s="863"/>
      <c r="AA494" s="863"/>
      <c r="AB494" s="863"/>
      <c r="AC494" s="863"/>
      <c r="AD494" s="863"/>
      <c r="AE494" s="863"/>
      <c r="AF494" s="863"/>
      <c r="AG494" s="863"/>
      <c r="AH494" s="863"/>
      <c r="AI494" s="863"/>
      <c r="AJ494" s="863"/>
      <c r="AK494" s="863"/>
      <c r="AL494" s="863"/>
      <c r="AM494" s="863"/>
      <c r="AN494" s="863"/>
      <c r="AO494" s="863"/>
    </row>
    <row r="495" spans="1:41" ht="15.75">
      <c r="A495" s="863"/>
      <c r="B495" s="863"/>
      <c r="C495" s="863"/>
      <c r="D495" s="863"/>
      <c r="E495" s="863"/>
      <c r="F495" s="863"/>
      <c r="G495" s="863"/>
      <c r="H495" s="863"/>
      <c r="I495" s="863"/>
      <c r="J495" s="863"/>
      <c r="K495" s="863"/>
      <c r="L495" s="863"/>
      <c r="M495" s="863"/>
      <c r="N495" s="863"/>
      <c r="O495" s="863"/>
      <c r="P495" s="863"/>
      <c r="Q495" s="863"/>
      <c r="R495" s="863"/>
      <c r="S495" s="863"/>
      <c r="T495" s="863"/>
      <c r="U495" s="863"/>
      <c r="V495" s="863"/>
      <c r="W495" s="863"/>
      <c r="X495" s="863"/>
      <c r="Y495" s="863"/>
      <c r="Z495" s="863"/>
      <c r="AA495" s="863"/>
      <c r="AB495" s="863"/>
      <c r="AC495" s="863"/>
      <c r="AD495" s="863"/>
      <c r="AE495" s="863"/>
      <c r="AF495" s="863"/>
      <c r="AG495" s="863"/>
      <c r="AH495" s="863"/>
      <c r="AI495" s="863"/>
      <c r="AJ495" s="863"/>
      <c r="AK495" s="863"/>
      <c r="AL495" s="863"/>
      <c r="AM495" s="863"/>
      <c r="AN495" s="863"/>
      <c r="AO495" s="863"/>
    </row>
    <row r="496" spans="1:41" ht="15.75">
      <c r="A496" s="863"/>
      <c r="B496" s="863"/>
      <c r="C496" s="863"/>
      <c r="D496" s="863"/>
      <c r="E496" s="863"/>
      <c r="F496" s="863"/>
      <c r="G496" s="863"/>
      <c r="H496" s="863"/>
      <c r="I496" s="863"/>
      <c r="J496" s="863"/>
      <c r="K496" s="863"/>
      <c r="L496" s="863"/>
      <c r="M496" s="863"/>
      <c r="N496" s="863"/>
      <c r="O496" s="863"/>
      <c r="P496" s="863"/>
      <c r="Q496" s="863"/>
      <c r="R496" s="863"/>
      <c r="S496" s="863"/>
      <c r="T496" s="863"/>
      <c r="U496" s="863"/>
      <c r="V496" s="863"/>
      <c r="W496" s="863"/>
      <c r="X496" s="863"/>
      <c r="Y496" s="863"/>
      <c r="Z496" s="863"/>
      <c r="AA496" s="863"/>
      <c r="AB496" s="863"/>
      <c r="AC496" s="863"/>
      <c r="AD496" s="863"/>
      <c r="AE496" s="863"/>
      <c r="AF496" s="863"/>
      <c r="AG496" s="863"/>
      <c r="AH496" s="863"/>
      <c r="AI496" s="863"/>
      <c r="AJ496" s="863"/>
      <c r="AK496" s="863"/>
      <c r="AL496" s="863"/>
      <c r="AM496" s="863"/>
      <c r="AN496" s="863"/>
      <c r="AO496" s="863"/>
    </row>
    <row r="497" spans="1:41" ht="15.75">
      <c r="A497" s="863"/>
      <c r="B497" s="863"/>
      <c r="C497" s="863"/>
      <c r="D497" s="863"/>
      <c r="E497" s="863"/>
      <c r="F497" s="863"/>
      <c r="G497" s="863"/>
      <c r="H497" s="863"/>
      <c r="I497" s="863"/>
      <c r="J497" s="863"/>
      <c r="K497" s="863"/>
      <c r="L497" s="863"/>
      <c r="M497" s="863"/>
      <c r="N497" s="863"/>
      <c r="O497" s="863"/>
      <c r="P497" s="863"/>
      <c r="Q497" s="863"/>
      <c r="R497" s="863"/>
      <c r="S497" s="863"/>
      <c r="T497" s="863"/>
      <c r="U497" s="863"/>
      <c r="V497" s="863"/>
      <c r="W497" s="863"/>
      <c r="X497" s="863"/>
      <c r="Y497" s="863"/>
      <c r="Z497" s="863"/>
      <c r="AA497" s="863"/>
      <c r="AB497" s="863"/>
      <c r="AC497" s="863"/>
      <c r="AD497" s="863"/>
      <c r="AE497" s="863"/>
      <c r="AF497" s="863"/>
      <c r="AG497" s="863"/>
      <c r="AH497" s="863"/>
      <c r="AI497" s="863"/>
      <c r="AJ497" s="863"/>
      <c r="AK497" s="863"/>
      <c r="AL497" s="863"/>
      <c r="AM497" s="863"/>
      <c r="AN497" s="863"/>
      <c r="AO497" s="863"/>
    </row>
    <row r="498" spans="1:41" ht="15.75">
      <c r="A498" s="863"/>
      <c r="B498" s="863"/>
      <c r="C498" s="863"/>
      <c r="D498" s="863"/>
      <c r="E498" s="863"/>
      <c r="F498" s="863"/>
      <c r="G498" s="863"/>
      <c r="H498" s="863"/>
      <c r="I498" s="863"/>
      <c r="J498" s="863"/>
      <c r="K498" s="863"/>
      <c r="L498" s="863"/>
      <c r="M498" s="863"/>
      <c r="N498" s="863"/>
      <c r="O498" s="863"/>
      <c r="P498" s="863"/>
      <c r="Q498" s="863"/>
      <c r="R498" s="863"/>
      <c r="S498" s="863"/>
      <c r="T498" s="863"/>
      <c r="U498" s="863"/>
      <c r="V498" s="863"/>
      <c r="W498" s="863"/>
      <c r="X498" s="863"/>
      <c r="Y498" s="863"/>
      <c r="Z498" s="863"/>
      <c r="AA498" s="863"/>
      <c r="AB498" s="863"/>
      <c r="AC498" s="863"/>
      <c r="AD498" s="863"/>
      <c r="AE498" s="863"/>
      <c r="AF498" s="863"/>
      <c r="AG498" s="863"/>
      <c r="AH498" s="863"/>
      <c r="AI498" s="863"/>
      <c r="AJ498" s="863"/>
      <c r="AK498" s="863"/>
      <c r="AL498" s="863"/>
      <c r="AM498" s="863"/>
      <c r="AN498" s="863"/>
      <c r="AO498" s="863"/>
    </row>
    <row r="499" spans="1:41" ht="15.75">
      <c r="A499" s="863"/>
      <c r="B499" s="863"/>
      <c r="C499" s="863"/>
      <c r="D499" s="863"/>
      <c r="E499" s="863"/>
      <c r="F499" s="863"/>
      <c r="G499" s="863"/>
      <c r="H499" s="863"/>
      <c r="I499" s="863"/>
      <c r="J499" s="863"/>
      <c r="K499" s="863"/>
      <c r="L499" s="863"/>
      <c r="M499" s="863"/>
      <c r="N499" s="863"/>
      <c r="O499" s="863"/>
      <c r="P499" s="863"/>
      <c r="Q499" s="863"/>
      <c r="R499" s="863"/>
      <c r="S499" s="863"/>
      <c r="T499" s="863"/>
      <c r="U499" s="863"/>
      <c r="V499" s="863"/>
      <c r="W499" s="863"/>
      <c r="X499" s="863"/>
      <c r="Y499" s="863"/>
      <c r="Z499" s="863"/>
      <c r="AA499" s="863"/>
      <c r="AB499" s="863"/>
      <c r="AC499" s="863"/>
      <c r="AD499" s="863"/>
      <c r="AE499" s="863"/>
      <c r="AF499" s="863"/>
      <c r="AG499" s="863"/>
      <c r="AH499" s="863"/>
      <c r="AI499" s="863"/>
      <c r="AJ499" s="863"/>
      <c r="AK499" s="863"/>
      <c r="AL499" s="863"/>
      <c r="AM499" s="863"/>
      <c r="AN499" s="863"/>
      <c r="AO499" s="863"/>
    </row>
    <row r="500" spans="1:41" ht="15.75">
      <c r="A500" s="863"/>
      <c r="B500" s="863"/>
      <c r="C500" s="863"/>
      <c r="D500" s="863"/>
      <c r="E500" s="863"/>
      <c r="F500" s="863"/>
      <c r="G500" s="863"/>
      <c r="H500" s="863"/>
      <c r="I500" s="863"/>
      <c r="J500" s="863"/>
      <c r="K500" s="863"/>
      <c r="L500" s="863"/>
      <c r="M500" s="863"/>
      <c r="N500" s="863"/>
      <c r="O500" s="863"/>
      <c r="P500" s="863"/>
      <c r="Q500" s="863"/>
      <c r="R500" s="863"/>
      <c r="S500" s="863"/>
      <c r="T500" s="863"/>
      <c r="U500" s="863"/>
      <c r="V500" s="863"/>
      <c r="W500" s="863"/>
      <c r="X500" s="863"/>
      <c r="Y500" s="863"/>
      <c r="Z500" s="863"/>
      <c r="AA500" s="863"/>
      <c r="AB500" s="863"/>
      <c r="AC500" s="863"/>
      <c r="AD500" s="863"/>
      <c r="AE500" s="863"/>
      <c r="AF500" s="863"/>
      <c r="AG500" s="863"/>
      <c r="AH500" s="863"/>
      <c r="AI500" s="863"/>
      <c r="AJ500" s="863"/>
      <c r="AK500" s="863"/>
      <c r="AL500" s="863"/>
      <c r="AM500" s="863"/>
      <c r="AN500" s="863"/>
      <c r="AO500" s="863"/>
    </row>
    <row r="501" spans="1:41" ht="15.75">
      <c r="A501" s="863"/>
      <c r="B501" s="863"/>
      <c r="C501" s="863"/>
      <c r="D501" s="863"/>
      <c r="E501" s="863"/>
      <c r="F501" s="863"/>
      <c r="G501" s="863"/>
      <c r="H501" s="863"/>
      <c r="I501" s="863"/>
      <c r="J501" s="863"/>
      <c r="K501" s="863"/>
      <c r="L501" s="863"/>
      <c r="M501" s="863"/>
      <c r="N501" s="863"/>
      <c r="O501" s="863"/>
      <c r="P501" s="863"/>
      <c r="Q501" s="863"/>
      <c r="R501" s="863"/>
      <c r="S501" s="863"/>
      <c r="T501" s="863"/>
      <c r="U501" s="863"/>
      <c r="V501" s="863"/>
      <c r="W501" s="863"/>
      <c r="X501" s="863"/>
      <c r="Y501" s="863"/>
      <c r="Z501" s="863"/>
      <c r="AA501" s="863"/>
      <c r="AB501" s="863"/>
      <c r="AC501" s="863"/>
      <c r="AD501" s="863"/>
      <c r="AE501" s="863"/>
      <c r="AF501" s="863"/>
      <c r="AG501" s="863"/>
      <c r="AH501" s="863"/>
      <c r="AI501" s="863"/>
      <c r="AJ501" s="863"/>
      <c r="AK501" s="863"/>
      <c r="AL501" s="863"/>
      <c r="AM501" s="863"/>
      <c r="AN501" s="863"/>
      <c r="AO501" s="863"/>
    </row>
    <row r="502" spans="1:41" ht="15.75">
      <c r="A502" s="863"/>
      <c r="B502" s="863"/>
      <c r="C502" s="863"/>
      <c r="D502" s="863"/>
      <c r="E502" s="863"/>
      <c r="F502" s="863"/>
      <c r="G502" s="863"/>
      <c r="H502" s="863"/>
      <c r="I502" s="863"/>
      <c r="J502" s="863"/>
      <c r="K502" s="863"/>
      <c r="L502" s="863"/>
      <c r="M502" s="863"/>
      <c r="N502" s="863"/>
      <c r="O502" s="863"/>
      <c r="P502" s="863"/>
      <c r="Q502" s="863"/>
      <c r="R502" s="863"/>
      <c r="S502" s="863"/>
      <c r="T502" s="863"/>
      <c r="U502" s="863"/>
      <c r="V502" s="863"/>
      <c r="W502" s="863"/>
      <c r="X502" s="863"/>
      <c r="Y502" s="863"/>
      <c r="Z502" s="863"/>
      <c r="AA502" s="863"/>
      <c r="AB502" s="863"/>
      <c r="AC502" s="863"/>
      <c r="AD502" s="863"/>
      <c r="AE502" s="863"/>
      <c r="AF502" s="863"/>
      <c r="AG502" s="863"/>
      <c r="AH502" s="863"/>
      <c r="AI502" s="863"/>
      <c r="AJ502" s="863"/>
      <c r="AK502" s="863"/>
      <c r="AL502" s="863"/>
      <c r="AM502" s="863"/>
      <c r="AN502" s="863"/>
      <c r="AO502" s="863"/>
    </row>
    <row r="503" spans="1:41" ht="15.75">
      <c r="A503" s="863"/>
      <c r="B503" s="863"/>
      <c r="C503" s="863"/>
      <c r="D503" s="863"/>
      <c r="E503" s="863"/>
      <c r="F503" s="863"/>
      <c r="G503" s="863"/>
      <c r="H503" s="863"/>
      <c r="I503" s="863"/>
      <c r="J503" s="863"/>
      <c r="K503" s="863"/>
      <c r="L503" s="863"/>
      <c r="M503" s="863"/>
      <c r="N503" s="863"/>
      <c r="O503" s="863"/>
      <c r="P503" s="863"/>
      <c r="Q503" s="863"/>
      <c r="R503" s="863"/>
      <c r="S503" s="863"/>
      <c r="T503" s="863"/>
      <c r="U503" s="863"/>
      <c r="V503" s="863"/>
      <c r="W503" s="863"/>
      <c r="X503" s="863"/>
      <c r="Y503" s="863"/>
      <c r="Z503" s="863"/>
      <c r="AA503" s="863"/>
      <c r="AB503" s="863"/>
      <c r="AC503" s="863"/>
      <c r="AD503" s="863"/>
      <c r="AE503" s="863"/>
      <c r="AF503" s="863"/>
      <c r="AG503" s="863"/>
      <c r="AH503" s="863"/>
      <c r="AI503" s="863"/>
      <c r="AJ503" s="863"/>
      <c r="AK503" s="863"/>
      <c r="AL503" s="863"/>
      <c r="AM503" s="863"/>
      <c r="AN503" s="863"/>
      <c r="AO503" s="863"/>
    </row>
    <row r="504" spans="1:41" ht="15.75">
      <c r="A504" s="863"/>
      <c r="B504" s="863"/>
      <c r="C504" s="863"/>
      <c r="D504" s="863"/>
      <c r="E504" s="863"/>
      <c r="F504" s="863"/>
      <c r="G504" s="863"/>
      <c r="H504" s="863"/>
      <c r="I504" s="863"/>
      <c r="J504" s="863"/>
      <c r="K504" s="863"/>
      <c r="L504" s="863"/>
      <c r="M504" s="863"/>
      <c r="N504" s="863"/>
      <c r="O504" s="863"/>
      <c r="P504" s="863"/>
      <c r="Q504" s="863"/>
      <c r="R504" s="863"/>
      <c r="S504" s="863"/>
      <c r="T504" s="863"/>
      <c r="U504" s="863"/>
      <c r="V504" s="863"/>
      <c r="W504" s="863"/>
      <c r="X504" s="863"/>
      <c r="Y504" s="863"/>
      <c r="Z504" s="863"/>
      <c r="AA504" s="863"/>
      <c r="AB504" s="863"/>
      <c r="AC504" s="863"/>
      <c r="AD504" s="863"/>
      <c r="AE504" s="863"/>
      <c r="AF504" s="863"/>
      <c r="AG504" s="863"/>
      <c r="AH504" s="863"/>
      <c r="AI504" s="863"/>
      <c r="AJ504" s="863"/>
      <c r="AK504" s="863"/>
      <c r="AL504" s="863"/>
      <c r="AM504" s="863"/>
      <c r="AN504" s="863"/>
      <c r="AO504" s="863"/>
    </row>
    <row r="505" spans="1:41" ht="15.75">
      <c r="A505" s="863"/>
      <c r="B505" s="863"/>
      <c r="C505" s="863"/>
      <c r="D505" s="863"/>
      <c r="E505" s="863"/>
      <c r="F505" s="863"/>
      <c r="G505" s="863"/>
      <c r="H505" s="863"/>
      <c r="I505" s="863"/>
      <c r="J505" s="863"/>
      <c r="K505" s="863"/>
      <c r="L505" s="863"/>
      <c r="M505" s="863"/>
      <c r="N505" s="863"/>
      <c r="O505" s="863"/>
      <c r="P505" s="863"/>
      <c r="Q505" s="863"/>
      <c r="R505" s="863"/>
      <c r="S505" s="863"/>
      <c r="T505" s="863"/>
      <c r="U505" s="863"/>
      <c r="V505" s="863"/>
      <c r="W505" s="863"/>
      <c r="X505" s="863"/>
      <c r="Y505" s="863"/>
      <c r="Z505" s="863"/>
      <c r="AA505" s="863"/>
      <c r="AB505" s="863"/>
      <c r="AC505" s="863"/>
      <c r="AD505" s="863"/>
      <c r="AE505" s="863"/>
      <c r="AF505" s="863"/>
      <c r="AG505" s="863"/>
      <c r="AH505" s="863"/>
      <c r="AI505" s="863"/>
      <c r="AJ505" s="863"/>
      <c r="AK505" s="863"/>
      <c r="AL505" s="863"/>
      <c r="AM505" s="863"/>
      <c r="AN505" s="863"/>
      <c r="AO505" s="863"/>
    </row>
    <row r="506" spans="1:41" ht="15.75">
      <c r="A506" s="863"/>
      <c r="B506" s="863"/>
      <c r="C506" s="863"/>
      <c r="D506" s="863"/>
      <c r="E506" s="863"/>
      <c r="F506" s="863"/>
      <c r="G506" s="863"/>
      <c r="H506" s="863"/>
      <c r="I506" s="863"/>
      <c r="J506" s="863"/>
      <c r="K506" s="863"/>
      <c r="L506" s="863"/>
      <c r="M506" s="863"/>
      <c r="N506" s="863"/>
      <c r="O506" s="863"/>
      <c r="P506" s="863"/>
      <c r="Q506" s="863"/>
      <c r="R506" s="863"/>
      <c r="S506" s="863"/>
      <c r="T506" s="863"/>
      <c r="U506" s="863"/>
      <c r="V506" s="863"/>
      <c r="W506" s="863"/>
      <c r="X506" s="863"/>
      <c r="Y506" s="863"/>
      <c r="Z506" s="863"/>
      <c r="AA506" s="863"/>
      <c r="AB506" s="863"/>
      <c r="AC506" s="863"/>
      <c r="AD506" s="863"/>
      <c r="AE506" s="863"/>
      <c r="AF506" s="863"/>
      <c r="AG506" s="863"/>
      <c r="AH506" s="863"/>
      <c r="AI506" s="863"/>
      <c r="AJ506" s="863"/>
      <c r="AK506" s="863"/>
      <c r="AL506" s="863"/>
      <c r="AM506" s="863"/>
      <c r="AN506" s="863"/>
      <c r="AO506" s="863"/>
    </row>
    <row r="507" spans="1:41" ht="15.75">
      <c r="A507" s="863"/>
      <c r="B507" s="863"/>
      <c r="C507" s="863"/>
      <c r="D507" s="863"/>
      <c r="E507" s="863"/>
      <c r="F507" s="863"/>
      <c r="G507" s="863"/>
      <c r="H507" s="863"/>
      <c r="I507" s="863"/>
      <c r="J507" s="863"/>
      <c r="K507" s="863"/>
      <c r="L507" s="863"/>
      <c r="M507" s="863"/>
      <c r="N507" s="863"/>
      <c r="O507" s="863"/>
      <c r="P507" s="863"/>
      <c r="Q507" s="863"/>
      <c r="R507" s="863"/>
      <c r="S507" s="863"/>
      <c r="T507" s="863"/>
      <c r="U507" s="863"/>
      <c r="V507" s="863"/>
      <c r="W507" s="863"/>
      <c r="X507" s="863"/>
      <c r="Y507" s="863"/>
      <c r="Z507" s="863"/>
      <c r="AA507" s="863"/>
      <c r="AB507" s="863"/>
      <c r="AC507" s="863"/>
      <c r="AD507" s="863"/>
      <c r="AE507" s="863"/>
      <c r="AF507" s="863"/>
      <c r="AG507" s="863"/>
      <c r="AH507" s="863"/>
      <c r="AI507" s="863"/>
      <c r="AJ507" s="863"/>
      <c r="AK507" s="863"/>
      <c r="AL507" s="863"/>
      <c r="AM507" s="863"/>
      <c r="AN507" s="863"/>
      <c r="AO507" s="863"/>
    </row>
    <row r="508" spans="1:41" ht="15.75">
      <c r="A508" s="863"/>
      <c r="B508" s="863"/>
      <c r="C508" s="863"/>
      <c r="D508" s="863"/>
      <c r="E508" s="863"/>
      <c r="F508" s="863"/>
      <c r="G508" s="863"/>
      <c r="H508" s="863"/>
      <c r="I508" s="863"/>
      <c r="J508" s="863"/>
      <c r="K508" s="863"/>
      <c r="L508" s="863"/>
      <c r="M508" s="863"/>
      <c r="N508" s="863"/>
      <c r="O508" s="863"/>
      <c r="P508" s="863"/>
      <c r="Q508" s="863"/>
      <c r="R508" s="863"/>
      <c r="S508" s="863"/>
      <c r="T508" s="863"/>
      <c r="U508" s="863"/>
      <c r="V508" s="863"/>
      <c r="W508" s="863"/>
      <c r="X508" s="863"/>
      <c r="Y508" s="863"/>
      <c r="Z508" s="863"/>
      <c r="AA508" s="863"/>
      <c r="AB508" s="863"/>
      <c r="AC508" s="863"/>
      <c r="AD508" s="863"/>
      <c r="AE508" s="863"/>
      <c r="AF508" s="863"/>
      <c r="AG508" s="863"/>
      <c r="AH508" s="863"/>
      <c r="AI508" s="863"/>
      <c r="AJ508" s="863"/>
      <c r="AK508" s="863"/>
      <c r="AL508" s="863"/>
      <c r="AM508" s="863"/>
      <c r="AN508" s="863"/>
      <c r="AO508" s="863"/>
    </row>
    <row r="509" spans="1:41" ht="15.75">
      <c r="A509" s="863"/>
      <c r="B509" s="863"/>
      <c r="C509" s="863"/>
      <c r="D509" s="863"/>
      <c r="E509" s="863"/>
      <c r="F509" s="863"/>
      <c r="G509" s="863"/>
      <c r="H509" s="863"/>
      <c r="I509" s="863"/>
      <c r="J509" s="863"/>
      <c r="K509" s="863"/>
      <c r="L509" s="863"/>
      <c r="M509" s="863"/>
      <c r="N509" s="863"/>
      <c r="O509" s="863"/>
      <c r="P509" s="863"/>
      <c r="Q509" s="863"/>
      <c r="R509" s="863"/>
      <c r="S509" s="863"/>
      <c r="T509" s="863"/>
      <c r="U509" s="863"/>
      <c r="V509" s="863"/>
      <c r="W509" s="863"/>
      <c r="X509" s="863"/>
      <c r="Y509" s="863"/>
      <c r="Z509" s="863"/>
      <c r="AA509" s="863"/>
      <c r="AB509" s="863"/>
      <c r="AC509" s="863"/>
      <c r="AD509" s="863"/>
      <c r="AE509" s="863"/>
      <c r="AF509" s="863"/>
      <c r="AG509" s="863"/>
      <c r="AH509" s="863"/>
      <c r="AI509" s="863"/>
      <c r="AJ509" s="863"/>
      <c r="AK509" s="863"/>
      <c r="AL509" s="863"/>
      <c r="AM509" s="863"/>
      <c r="AN509" s="863"/>
      <c r="AO509" s="863"/>
    </row>
    <row r="510" spans="1:41" ht="15.75">
      <c r="A510" s="863"/>
      <c r="B510" s="863"/>
      <c r="C510" s="863"/>
      <c r="D510" s="863"/>
      <c r="E510" s="863"/>
      <c r="F510" s="863"/>
      <c r="G510" s="863"/>
      <c r="H510" s="863"/>
      <c r="I510" s="863"/>
      <c r="J510" s="863"/>
      <c r="K510" s="863"/>
      <c r="L510" s="863"/>
      <c r="M510" s="863"/>
      <c r="N510" s="863"/>
      <c r="O510" s="863"/>
      <c r="P510" s="863"/>
      <c r="Q510" s="863"/>
      <c r="R510" s="863"/>
      <c r="S510" s="863"/>
      <c r="T510" s="863"/>
      <c r="U510" s="863"/>
      <c r="V510" s="863"/>
      <c r="W510" s="863"/>
      <c r="X510" s="863"/>
      <c r="Y510" s="863"/>
      <c r="Z510" s="863"/>
      <c r="AA510" s="863"/>
      <c r="AB510" s="863"/>
      <c r="AC510" s="863"/>
      <c r="AD510" s="863"/>
      <c r="AE510" s="863"/>
      <c r="AF510" s="863"/>
      <c r="AG510" s="863"/>
      <c r="AH510" s="863"/>
      <c r="AI510" s="863"/>
      <c r="AJ510" s="863"/>
      <c r="AK510" s="863"/>
      <c r="AL510" s="863"/>
      <c r="AM510" s="863"/>
      <c r="AN510" s="863"/>
      <c r="AO510" s="863"/>
    </row>
    <row r="511" spans="1:41" ht="15.75">
      <c r="A511" s="863"/>
      <c r="B511" s="863"/>
      <c r="C511" s="863"/>
      <c r="D511" s="863"/>
      <c r="E511" s="863"/>
      <c r="F511" s="863"/>
      <c r="G511" s="863"/>
      <c r="H511" s="863"/>
      <c r="I511" s="863"/>
      <c r="J511" s="863"/>
      <c r="K511" s="863"/>
      <c r="L511" s="863"/>
      <c r="M511" s="863"/>
      <c r="N511" s="863"/>
      <c r="O511" s="863"/>
      <c r="P511" s="863"/>
      <c r="Q511" s="863"/>
      <c r="R511" s="863"/>
      <c r="S511" s="863"/>
      <c r="T511" s="863"/>
      <c r="U511" s="863"/>
      <c r="V511" s="863"/>
      <c r="W511" s="863"/>
      <c r="X511" s="863"/>
      <c r="Y511" s="863"/>
      <c r="Z511" s="863"/>
      <c r="AA511" s="863"/>
      <c r="AB511" s="863"/>
      <c r="AC511" s="863"/>
      <c r="AD511" s="863"/>
      <c r="AE511" s="863"/>
      <c r="AF511" s="863"/>
      <c r="AG511" s="863"/>
      <c r="AH511" s="863"/>
      <c r="AI511" s="863"/>
      <c r="AJ511" s="863"/>
      <c r="AK511" s="863"/>
      <c r="AL511" s="863"/>
      <c r="AM511" s="863"/>
      <c r="AN511" s="863"/>
      <c r="AO511" s="863"/>
    </row>
    <row r="512" spans="1:41" ht="15.75">
      <c r="A512" s="863"/>
      <c r="B512" s="863"/>
      <c r="C512" s="863"/>
      <c r="D512" s="863"/>
      <c r="E512" s="863"/>
      <c r="F512" s="863"/>
      <c r="G512" s="863"/>
      <c r="H512" s="863"/>
      <c r="I512" s="863"/>
      <c r="J512" s="863"/>
      <c r="K512" s="863"/>
      <c r="L512" s="863"/>
      <c r="M512" s="863"/>
      <c r="N512" s="863"/>
      <c r="O512" s="863"/>
      <c r="P512" s="863"/>
      <c r="Q512" s="863"/>
      <c r="R512" s="863"/>
      <c r="S512" s="863"/>
      <c r="T512" s="863"/>
      <c r="U512" s="863"/>
      <c r="V512" s="863"/>
      <c r="W512" s="863"/>
      <c r="X512" s="863"/>
      <c r="Y512" s="863"/>
      <c r="Z512" s="863"/>
      <c r="AA512" s="863"/>
      <c r="AB512" s="863"/>
      <c r="AC512" s="863"/>
      <c r="AD512" s="863"/>
      <c r="AE512" s="863"/>
      <c r="AF512" s="863"/>
      <c r="AG512" s="863"/>
      <c r="AH512" s="863"/>
      <c r="AI512" s="863"/>
      <c r="AJ512" s="863"/>
      <c r="AK512" s="863"/>
      <c r="AL512" s="863"/>
      <c r="AM512" s="863"/>
      <c r="AN512" s="863"/>
      <c r="AO512" s="863"/>
    </row>
    <row r="513" spans="1:41" ht="15.75">
      <c r="A513" s="863"/>
      <c r="B513" s="863"/>
      <c r="C513" s="863"/>
      <c r="D513" s="863"/>
      <c r="E513" s="863"/>
      <c r="F513" s="863"/>
      <c r="G513" s="863"/>
      <c r="H513" s="863"/>
      <c r="I513" s="863"/>
      <c r="J513" s="863"/>
      <c r="K513" s="863"/>
      <c r="L513" s="863"/>
      <c r="M513" s="863"/>
      <c r="N513" s="863"/>
      <c r="O513" s="863"/>
      <c r="P513" s="863"/>
      <c r="Q513" s="863"/>
      <c r="R513" s="863"/>
      <c r="S513" s="863"/>
      <c r="T513" s="863"/>
      <c r="U513" s="863"/>
      <c r="V513" s="863"/>
      <c r="W513" s="863"/>
      <c r="X513" s="863"/>
      <c r="Y513" s="863"/>
      <c r="Z513" s="863"/>
      <c r="AA513" s="863"/>
      <c r="AB513" s="863"/>
      <c r="AC513" s="863"/>
      <c r="AD513" s="863"/>
      <c r="AE513" s="863"/>
      <c r="AF513" s="863"/>
      <c r="AG513" s="863"/>
      <c r="AH513" s="863"/>
      <c r="AI513" s="863"/>
      <c r="AJ513" s="863"/>
      <c r="AK513" s="863"/>
      <c r="AL513" s="863"/>
      <c r="AM513" s="863"/>
      <c r="AN513" s="863"/>
      <c r="AO513" s="863"/>
    </row>
    <row r="514" spans="1:41" ht="15.75">
      <c r="A514" s="863"/>
      <c r="B514" s="863"/>
      <c r="C514" s="863"/>
      <c r="D514" s="863"/>
      <c r="E514" s="863"/>
      <c r="F514" s="863"/>
      <c r="G514" s="863"/>
      <c r="H514" s="863"/>
      <c r="I514" s="863"/>
      <c r="J514" s="863"/>
      <c r="K514" s="863"/>
      <c r="L514" s="863"/>
      <c r="M514" s="863"/>
      <c r="N514" s="863"/>
      <c r="O514" s="863"/>
      <c r="P514" s="863"/>
      <c r="Q514" s="863"/>
      <c r="R514" s="863"/>
      <c r="S514" s="863"/>
      <c r="T514" s="863"/>
      <c r="U514" s="863"/>
      <c r="V514" s="863"/>
      <c r="W514" s="863"/>
      <c r="X514" s="863"/>
      <c r="Y514" s="863"/>
      <c r="Z514" s="863"/>
      <c r="AA514" s="863"/>
      <c r="AB514" s="863"/>
      <c r="AC514" s="863"/>
      <c r="AD514" s="863"/>
      <c r="AE514" s="863"/>
      <c r="AF514" s="863"/>
      <c r="AG514" s="863"/>
      <c r="AH514" s="863"/>
      <c r="AI514" s="863"/>
      <c r="AJ514" s="863"/>
      <c r="AK514" s="863"/>
      <c r="AL514" s="863"/>
      <c r="AM514" s="863"/>
      <c r="AN514" s="863"/>
      <c r="AO514" s="863"/>
    </row>
    <row r="515" spans="1:41" ht="15.75">
      <c r="A515" s="863"/>
      <c r="B515" s="863"/>
      <c r="C515" s="863"/>
      <c r="D515" s="863"/>
      <c r="E515" s="863"/>
      <c r="F515" s="863"/>
      <c r="G515" s="863"/>
      <c r="H515" s="863"/>
      <c r="I515" s="863"/>
      <c r="J515" s="863"/>
      <c r="K515" s="863"/>
      <c r="L515" s="863"/>
      <c r="M515" s="863"/>
      <c r="N515" s="863"/>
      <c r="O515" s="863"/>
      <c r="P515" s="863"/>
      <c r="Q515" s="863"/>
      <c r="R515" s="863"/>
      <c r="S515" s="863"/>
      <c r="T515" s="863"/>
      <c r="U515" s="863"/>
      <c r="V515" s="863"/>
      <c r="W515" s="863"/>
      <c r="X515" s="863"/>
      <c r="Y515" s="863"/>
      <c r="Z515" s="863"/>
      <c r="AA515" s="863"/>
      <c r="AB515" s="863"/>
      <c r="AC515" s="863"/>
      <c r="AD515" s="863"/>
      <c r="AE515" s="863"/>
      <c r="AF515" s="863"/>
      <c r="AG515" s="863"/>
      <c r="AH515" s="863"/>
      <c r="AI515" s="863"/>
      <c r="AJ515" s="863"/>
      <c r="AK515" s="863"/>
      <c r="AL515" s="863"/>
      <c r="AM515" s="863"/>
      <c r="AN515" s="863"/>
      <c r="AO515" s="863"/>
    </row>
    <row r="516" spans="1:41" ht="15.75">
      <c r="A516" s="863"/>
      <c r="B516" s="863"/>
      <c r="C516" s="863"/>
      <c r="D516" s="863"/>
      <c r="E516" s="863"/>
      <c r="F516" s="863"/>
      <c r="G516" s="863"/>
      <c r="H516" s="863"/>
      <c r="I516" s="863"/>
      <c r="J516" s="863"/>
      <c r="K516" s="863"/>
      <c r="L516" s="863"/>
      <c r="M516" s="863"/>
      <c r="N516" s="863"/>
      <c r="O516" s="863"/>
      <c r="P516" s="863"/>
      <c r="Q516" s="863"/>
      <c r="R516" s="863"/>
      <c r="S516" s="863"/>
      <c r="T516" s="863"/>
      <c r="U516" s="863"/>
      <c r="V516" s="863"/>
      <c r="W516" s="863"/>
      <c r="X516" s="863"/>
      <c r="Y516" s="863"/>
      <c r="Z516" s="863"/>
      <c r="AA516" s="863"/>
      <c r="AB516" s="863"/>
      <c r="AC516" s="863"/>
      <c r="AD516" s="863"/>
      <c r="AE516" s="863"/>
      <c r="AF516" s="863"/>
      <c r="AG516" s="863"/>
      <c r="AH516" s="863"/>
      <c r="AI516" s="863"/>
      <c r="AJ516" s="863"/>
      <c r="AK516" s="863"/>
      <c r="AL516" s="863"/>
      <c r="AM516" s="863"/>
      <c r="AN516" s="863"/>
      <c r="AO516" s="863"/>
    </row>
    <row r="517" spans="1:41" ht="15.75">
      <c r="A517" s="863"/>
      <c r="B517" s="863"/>
      <c r="C517" s="863"/>
      <c r="D517" s="863"/>
      <c r="E517" s="863"/>
      <c r="F517" s="863"/>
      <c r="G517" s="863"/>
      <c r="H517" s="863"/>
      <c r="I517" s="863"/>
      <c r="J517" s="863"/>
      <c r="K517" s="863"/>
      <c r="L517" s="863"/>
      <c r="M517" s="863"/>
      <c r="N517" s="863"/>
      <c r="O517" s="863"/>
      <c r="P517" s="863"/>
      <c r="Q517" s="863"/>
      <c r="R517" s="863"/>
      <c r="S517" s="863"/>
      <c r="T517" s="863"/>
      <c r="U517" s="863"/>
      <c r="V517" s="863"/>
      <c r="W517" s="863"/>
      <c r="X517" s="863"/>
      <c r="Y517" s="863"/>
      <c r="Z517" s="863"/>
      <c r="AA517" s="863"/>
      <c r="AB517" s="863"/>
      <c r="AC517" s="863"/>
      <c r="AD517" s="863"/>
      <c r="AE517" s="863"/>
      <c r="AF517" s="863"/>
      <c r="AG517" s="863"/>
      <c r="AH517" s="863"/>
      <c r="AI517" s="863"/>
      <c r="AJ517" s="863"/>
      <c r="AK517" s="863"/>
      <c r="AL517" s="863"/>
      <c r="AM517" s="863"/>
      <c r="AN517" s="863"/>
      <c r="AO517" s="863"/>
    </row>
    <row r="518" spans="1:41" ht="15.75">
      <c r="A518" s="863"/>
      <c r="B518" s="863"/>
      <c r="C518" s="863"/>
      <c r="D518" s="863"/>
      <c r="E518" s="863"/>
      <c r="F518" s="863"/>
      <c r="G518" s="863"/>
      <c r="H518" s="863"/>
      <c r="I518" s="863"/>
      <c r="J518" s="863"/>
      <c r="K518" s="863"/>
      <c r="L518" s="863"/>
      <c r="M518" s="863"/>
      <c r="N518" s="863"/>
      <c r="O518" s="863"/>
      <c r="P518" s="863"/>
      <c r="Q518" s="863"/>
      <c r="R518" s="863"/>
      <c r="S518" s="863"/>
      <c r="T518" s="863"/>
      <c r="U518" s="863"/>
      <c r="V518" s="863"/>
      <c r="W518" s="863"/>
      <c r="X518" s="863"/>
      <c r="Y518" s="863"/>
      <c r="Z518" s="863"/>
      <c r="AA518" s="863"/>
      <c r="AB518" s="863"/>
      <c r="AC518" s="863"/>
      <c r="AD518" s="863"/>
      <c r="AE518" s="863"/>
      <c r="AF518" s="863"/>
      <c r="AG518" s="863"/>
      <c r="AH518" s="863"/>
      <c r="AI518" s="863"/>
      <c r="AJ518" s="863"/>
      <c r="AK518" s="863"/>
      <c r="AL518" s="863"/>
      <c r="AM518" s="863"/>
      <c r="AN518" s="863"/>
      <c r="AO518" s="863"/>
    </row>
    <row r="519" spans="1:41" ht="15.75">
      <c r="A519" s="863"/>
      <c r="B519" s="863"/>
      <c r="C519" s="863"/>
      <c r="D519" s="863"/>
      <c r="E519" s="863"/>
      <c r="F519" s="863"/>
      <c r="G519" s="863"/>
      <c r="H519" s="863"/>
      <c r="I519" s="863"/>
      <c r="J519" s="863"/>
      <c r="K519" s="863"/>
      <c r="L519" s="863"/>
      <c r="M519" s="863"/>
      <c r="N519" s="863"/>
      <c r="O519" s="863"/>
      <c r="P519" s="863"/>
      <c r="Q519" s="863"/>
      <c r="R519" s="863"/>
      <c r="S519" s="863"/>
      <c r="T519" s="863"/>
      <c r="U519" s="863"/>
      <c r="V519" s="863"/>
      <c r="W519" s="863"/>
      <c r="X519" s="863"/>
      <c r="Y519" s="863"/>
      <c r="Z519" s="863"/>
      <c r="AA519" s="863"/>
      <c r="AB519" s="863"/>
      <c r="AC519" s="863"/>
      <c r="AD519" s="863"/>
      <c r="AE519" s="863"/>
      <c r="AF519" s="863"/>
      <c r="AG519" s="863"/>
      <c r="AH519" s="863"/>
      <c r="AI519" s="863"/>
      <c r="AJ519" s="863"/>
      <c r="AK519" s="863"/>
      <c r="AL519" s="863"/>
      <c r="AM519" s="863"/>
      <c r="AN519" s="863"/>
      <c r="AO519" s="863"/>
    </row>
    <row r="520" spans="1:41" ht="15.75">
      <c r="A520" s="863"/>
      <c r="B520" s="863"/>
      <c r="C520" s="863"/>
      <c r="D520" s="863"/>
      <c r="E520" s="863"/>
      <c r="F520" s="863"/>
      <c r="G520" s="863"/>
      <c r="H520" s="863"/>
      <c r="I520" s="863"/>
      <c r="J520" s="863"/>
      <c r="K520" s="863"/>
      <c r="L520" s="863"/>
      <c r="M520" s="863"/>
      <c r="N520" s="863"/>
      <c r="O520" s="863"/>
      <c r="P520" s="863"/>
      <c r="Q520" s="863"/>
      <c r="R520" s="863"/>
      <c r="S520" s="863"/>
      <c r="T520" s="863"/>
      <c r="U520" s="863"/>
      <c r="V520" s="863"/>
      <c r="W520" s="863"/>
      <c r="X520" s="863"/>
      <c r="Y520" s="863"/>
      <c r="Z520" s="863"/>
      <c r="AA520" s="863"/>
      <c r="AB520" s="863"/>
      <c r="AC520" s="863"/>
      <c r="AD520" s="863"/>
      <c r="AE520" s="863"/>
      <c r="AF520" s="863"/>
      <c r="AG520" s="863"/>
      <c r="AH520" s="863"/>
      <c r="AI520" s="863"/>
      <c r="AJ520" s="863"/>
      <c r="AK520" s="863"/>
      <c r="AL520" s="863"/>
      <c r="AM520" s="863"/>
      <c r="AN520" s="863"/>
      <c r="AO520" s="863"/>
    </row>
    <row r="521" spans="1:41" ht="15.75">
      <c r="A521" s="863"/>
      <c r="B521" s="863"/>
      <c r="C521" s="863"/>
      <c r="D521" s="863"/>
      <c r="E521" s="863"/>
      <c r="F521" s="863"/>
      <c r="G521" s="863"/>
      <c r="H521" s="863"/>
      <c r="I521" s="863"/>
      <c r="J521" s="863"/>
      <c r="K521" s="863"/>
      <c r="L521" s="863"/>
      <c r="M521" s="863"/>
      <c r="N521" s="863"/>
      <c r="O521" s="863"/>
      <c r="P521" s="863"/>
      <c r="Q521" s="863"/>
      <c r="R521" s="863"/>
      <c r="S521" s="863"/>
      <c r="T521" s="863"/>
      <c r="U521" s="863"/>
      <c r="V521" s="863"/>
      <c r="W521" s="863"/>
      <c r="X521" s="863"/>
      <c r="Y521" s="863"/>
      <c r="Z521" s="863"/>
      <c r="AA521" s="863"/>
      <c r="AB521" s="863"/>
      <c r="AC521" s="863"/>
      <c r="AD521" s="863"/>
      <c r="AE521" s="863"/>
      <c r="AF521" s="863"/>
      <c r="AG521" s="863"/>
      <c r="AH521" s="863"/>
      <c r="AI521" s="863"/>
      <c r="AJ521" s="863"/>
      <c r="AK521" s="863"/>
      <c r="AL521" s="863"/>
      <c r="AM521" s="863"/>
      <c r="AN521" s="863"/>
      <c r="AO521" s="863"/>
    </row>
    <row r="522" spans="1:41" ht="15.75">
      <c r="A522" s="863"/>
      <c r="B522" s="863"/>
      <c r="C522" s="863"/>
      <c r="D522" s="863"/>
      <c r="E522" s="863"/>
      <c r="F522" s="863"/>
      <c r="G522" s="863"/>
      <c r="H522" s="863"/>
      <c r="I522" s="863"/>
      <c r="J522" s="863"/>
      <c r="K522" s="863"/>
      <c r="L522" s="863"/>
      <c r="M522" s="863"/>
      <c r="N522" s="863"/>
      <c r="O522" s="863"/>
      <c r="P522" s="863"/>
      <c r="Q522" s="863"/>
      <c r="R522" s="863"/>
      <c r="S522" s="863"/>
      <c r="T522" s="863"/>
      <c r="U522" s="863"/>
      <c r="V522" s="863"/>
      <c r="W522" s="863"/>
      <c r="X522" s="863"/>
      <c r="Y522" s="863"/>
      <c r="Z522" s="863"/>
      <c r="AA522" s="863"/>
      <c r="AB522" s="863"/>
      <c r="AC522" s="863"/>
      <c r="AD522" s="863"/>
      <c r="AE522" s="863"/>
      <c r="AF522" s="863"/>
      <c r="AG522" s="863"/>
      <c r="AH522" s="863"/>
      <c r="AI522" s="863"/>
      <c r="AJ522" s="863"/>
      <c r="AK522" s="863"/>
      <c r="AL522" s="863"/>
      <c r="AM522" s="863"/>
      <c r="AN522" s="863"/>
      <c r="AO522" s="863"/>
    </row>
    <row r="523" spans="1:41" ht="15.75">
      <c r="A523" s="863"/>
      <c r="B523" s="863"/>
      <c r="C523" s="863"/>
      <c r="D523" s="863"/>
      <c r="E523" s="863"/>
      <c r="F523" s="863"/>
      <c r="G523" s="863"/>
      <c r="H523" s="863"/>
      <c r="I523" s="863"/>
      <c r="J523" s="863"/>
      <c r="K523" s="863"/>
      <c r="L523" s="863"/>
      <c r="M523" s="863"/>
      <c r="N523" s="863"/>
      <c r="O523" s="863"/>
      <c r="P523" s="863"/>
      <c r="Q523" s="863"/>
      <c r="R523" s="863"/>
      <c r="S523" s="863"/>
      <c r="T523" s="863"/>
      <c r="U523" s="863"/>
      <c r="V523" s="863"/>
      <c r="W523" s="863"/>
      <c r="X523" s="863"/>
      <c r="Y523" s="863"/>
      <c r="Z523" s="863"/>
      <c r="AA523" s="863"/>
      <c r="AB523" s="863"/>
      <c r="AC523" s="863"/>
      <c r="AD523" s="863"/>
      <c r="AE523" s="863"/>
      <c r="AF523" s="863"/>
      <c r="AG523" s="863"/>
      <c r="AH523" s="863"/>
      <c r="AI523" s="863"/>
      <c r="AJ523" s="863"/>
      <c r="AK523" s="863"/>
      <c r="AL523" s="863"/>
      <c r="AM523" s="863"/>
      <c r="AN523" s="863"/>
      <c r="AO523" s="863"/>
    </row>
    <row r="524" spans="1:41" ht="15.75">
      <c r="A524" s="863"/>
      <c r="B524" s="863"/>
      <c r="C524" s="863"/>
      <c r="D524" s="863"/>
      <c r="E524" s="863"/>
      <c r="F524" s="863"/>
      <c r="G524" s="863"/>
      <c r="H524" s="863"/>
      <c r="I524" s="863"/>
      <c r="J524" s="863"/>
      <c r="K524" s="863"/>
      <c r="L524" s="863"/>
      <c r="M524" s="863"/>
      <c r="N524" s="863"/>
      <c r="O524" s="863"/>
      <c r="P524" s="863"/>
      <c r="Q524" s="863"/>
      <c r="R524" s="863"/>
      <c r="S524" s="863"/>
      <c r="T524" s="863"/>
      <c r="U524" s="863"/>
      <c r="V524" s="863"/>
      <c r="W524" s="863"/>
      <c r="X524" s="863"/>
      <c r="Y524" s="863"/>
      <c r="Z524" s="863"/>
      <c r="AA524" s="863"/>
      <c r="AB524" s="863"/>
      <c r="AC524" s="863"/>
      <c r="AD524" s="863"/>
      <c r="AE524" s="863"/>
      <c r="AF524" s="863"/>
      <c r="AG524" s="863"/>
      <c r="AH524" s="863"/>
      <c r="AI524" s="863"/>
      <c r="AJ524" s="863"/>
      <c r="AK524" s="863"/>
      <c r="AL524" s="863"/>
      <c r="AM524" s="863"/>
      <c r="AN524" s="863"/>
      <c r="AO524" s="863"/>
    </row>
    <row r="525" spans="1:41" ht="15.75">
      <c r="A525" s="863"/>
      <c r="B525" s="863"/>
      <c r="C525" s="863"/>
      <c r="D525" s="863"/>
      <c r="E525" s="863"/>
      <c r="F525" s="863"/>
      <c r="G525" s="863"/>
      <c r="H525" s="863"/>
      <c r="I525" s="863"/>
      <c r="J525" s="863"/>
      <c r="K525" s="863"/>
      <c r="L525" s="863"/>
      <c r="M525" s="863"/>
      <c r="N525" s="863"/>
      <c r="O525" s="863"/>
      <c r="P525" s="863"/>
      <c r="Q525" s="863"/>
      <c r="R525" s="863"/>
      <c r="S525" s="863"/>
      <c r="T525" s="863"/>
      <c r="U525" s="863"/>
      <c r="V525" s="863"/>
      <c r="W525" s="863"/>
      <c r="X525" s="863"/>
      <c r="Y525" s="863"/>
      <c r="Z525" s="863"/>
      <c r="AA525" s="863"/>
      <c r="AB525" s="863"/>
      <c r="AC525" s="863"/>
      <c r="AD525" s="863"/>
      <c r="AE525" s="863"/>
      <c r="AF525" s="863"/>
      <c r="AG525" s="863"/>
      <c r="AH525" s="863"/>
      <c r="AI525" s="863"/>
      <c r="AJ525" s="863"/>
      <c r="AK525" s="863"/>
      <c r="AL525" s="863"/>
      <c r="AM525" s="863"/>
      <c r="AN525" s="863"/>
      <c r="AO525" s="863"/>
    </row>
    <row r="526" spans="1:41" ht="15.75">
      <c r="A526" s="863"/>
      <c r="B526" s="863"/>
      <c r="C526" s="863"/>
      <c r="D526" s="863"/>
      <c r="E526" s="863"/>
      <c r="F526" s="863"/>
      <c r="G526" s="863"/>
      <c r="H526" s="863"/>
      <c r="I526" s="863"/>
      <c r="J526" s="863"/>
      <c r="K526" s="863"/>
      <c r="L526" s="863"/>
      <c r="M526" s="863"/>
      <c r="N526" s="863"/>
      <c r="O526" s="863"/>
      <c r="P526" s="863"/>
      <c r="Q526" s="863"/>
      <c r="R526" s="863"/>
      <c r="S526" s="863"/>
      <c r="T526" s="863"/>
      <c r="U526" s="863"/>
      <c r="V526" s="863"/>
      <c r="W526" s="863"/>
      <c r="X526" s="863"/>
      <c r="Y526" s="863"/>
      <c r="Z526" s="863"/>
      <c r="AA526" s="863"/>
      <c r="AB526" s="863"/>
      <c r="AC526" s="863"/>
      <c r="AD526" s="863"/>
      <c r="AE526" s="863"/>
      <c r="AF526" s="863"/>
      <c r="AG526" s="863"/>
      <c r="AH526" s="863"/>
      <c r="AI526" s="863"/>
      <c r="AJ526" s="863"/>
      <c r="AK526" s="863"/>
      <c r="AL526" s="863"/>
      <c r="AM526" s="863"/>
      <c r="AN526" s="863"/>
      <c r="AO526" s="863"/>
    </row>
    <row r="527" spans="1:41" ht="15.75">
      <c r="A527" s="863"/>
      <c r="B527" s="863"/>
      <c r="C527" s="863"/>
      <c r="D527" s="863"/>
      <c r="E527" s="863"/>
      <c r="F527" s="863"/>
      <c r="G527" s="863"/>
      <c r="H527" s="863"/>
      <c r="I527" s="863"/>
      <c r="J527" s="863"/>
      <c r="K527" s="863"/>
      <c r="L527" s="863"/>
      <c r="M527" s="863"/>
      <c r="N527" s="863"/>
      <c r="O527" s="863"/>
      <c r="P527" s="863"/>
      <c r="Q527" s="863"/>
      <c r="R527" s="863"/>
      <c r="S527" s="863"/>
      <c r="T527" s="863"/>
      <c r="U527" s="863"/>
      <c r="V527" s="863"/>
      <c r="W527" s="863"/>
      <c r="X527" s="863"/>
      <c r="Y527" s="863"/>
      <c r="Z527" s="863"/>
      <c r="AA527" s="863"/>
      <c r="AB527" s="863"/>
      <c r="AC527" s="863"/>
      <c r="AD527" s="863"/>
      <c r="AE527" s="863"/>
      <c r="AF527" s="863"/>
      <c r="AG527" s="863"/>
      <c r="AH527" s="863"/>
      <c r="AI527" s="863"/>
      <c r="AJ527" s="863"/>
      <c r="AK527" s="863"/>
      <c r="AL527" s="863"/>
      <c r="AM527" s="863"/>
      <c r="AN527" s="863"/>
      <c r="AO527" s="863"/>
    </row>
    <row r="528" spans="1:41" ht="15.75">
      <c r="A528" s="863"/>
      <c r="B528" s="863"/>
      <c r="C528" s="863"/>
      <c r="D528" s="863"/>
      <c r="E528" s="863"/>
      <c r="F528" s="863"/>
      <c r="G528" s="863"/>
      <c r="H528" s="863"/>
      <c r="I528" s="863"/>
      <c r="J528" s="863"/>
      <c r="K528" s="863"/>
      <c r="L528" s="863"/>
      <c r="M528" s="863"/>
      <c r="N528" s="863"/>
      <c r="O528" s="863"/>
      <c r="P528" s="863"/>
      <c r="Q528" s="863"/>
      <c r="R528" s="863"/>
      <c r="S528" s="863"/>
      <c r="T528" s="863"/>
      <c r="U528" s="863"/>
      <c r="V528" s="863"/>
      <c r="W528" s="863"/>
      <c r="X528" s="863"/>
      <c r="Y528" s="863"/>
      <c r="Z528" s="863"/>
      <c r="AA528" s="863"/>
      <c r="AB528" s="863"/>
      <c r="AC528" s="863"/>
      <c r="AD528" s="863"/>
      <c r="AE528" s="863"/>
      <c r="AF528" s="863"/>
      <c r="AG528" s="863"/>
      <c r="AH528" s="863"/>
      <c r="AI528" s="863"/>
      <c r="AJ528" s="863"/>
      <c r="AK528" s="863"/>
      <c r="AL528" s="863"/>
      <c r="AM528" s="863"/>
      <c r="AN528" s="863"/>
      <c r="AO528" s="863"/>
    </row>
    <row r="529" spans="1:41" ht="15.75">
      <c r="A529" s="863"/>
      <c r="B529" s="863"/>
      <c r="C529" s="863"/>
      <c r="D529" s="863"/>
      <c r="E529" s="863"/>
      <c r="F529" s="863"/>
      <c r="G529" s="863"/>
      <c r="H529" s="863"/>
      <c r="I529" s="863"/>
      <c r="J529" s="863"/>
      <c r="K529" s="863"/>
      <c r="L529" s="863"/>
      <c r="M529" s="863"/>
      <c r="N529" s="863"/>
      <c r="O529" s="863"/>
      <c r="P529" s="863"/>
      <c r="Q529" s="863"/>
      <c r="R529" s="863"/>
      <c r="S529" s="863"/>
      <c r="T529" s="863"/>
      <c r="U529" s="863"/>
      <c r="V529" s="863"/>
      <c r="W529" s="863"/>
      <c r="X529" s="863"/>
      <c r="Y529" s="863"/>
      <c r="Z529" s="863"/>
      <c r="AA529" s="863"/>
      <c r="AB529" s="863"/>
      <c r="AC529" s="863"/>
      <c r="AD529" s="863"/>
      <c r="AE529" s="863"/>
      <c r="AF529" s="863"/>
      <c r="AG529" s="863"/>
      <c r="AH529" s="863"/>
      <c r="AI529" s="863"/>
      <c r="AJ529" s="863"/>
      <c r="AK529" s="863"/>
      <c r="AL529" s="863"/>
      <c r="AM529" s="863"/>
      <c r="AN529" s="863"/>
      <c r="AO529" s="863"/>
    </row>
    <row r="530" spans="1:41" ht="15.75">
      <c r="A530" s="863"/>
      <c r="B530" s="863"/>
      <c r="C530" s="863"/>
      <c r="D530" s="863"/>
      <c r="E530" s="863"/>
      <c r="F530" s="863"/>
      <c r="G530" s="863"/>
      <c r="H530" s="863"/>
      <c r="I530" s="863"/>
      <c r="J530" s="863"/>
      <c r="K530" s="863"/>
      <c r="L530" s="863"/>
      <c r="M530" s="863"/>
      <c r="N530" s="863"/>
      <c r="O530" s="863"/>
      <c r="P530" s="863"/>
      <c r="Q530" s="863"/>
      <c r="R530" s="863"/>
      <c r="S530" s="863"/>
      <c r="T530" s="863"/>
      <c r="U530" s="863"/>
      <c r="V530" s="863"/>
      <c r="W530" s="863"/>
      <c r="X530" s="863"/>
      <c r="Y530" s="863"/>
      <c r="Z530" s="863"/>
      <c r="AA530" s="863"/>
      <c r="AB530" s="863"/>
      <c r="AC530" s="863"/>
      <c r="AD530" s="863"/>
      <c r="AE530" s="863"/>
      <c r="AF530" s="863"/>
      <c r="AG530" s="863"/>
      <c r="AH530" s="863"/>
      <c r="AI530" s="863"/>
      <c r="AJ530" s="863"/>
      <c r="AK530" s="863"/>
      <c r="AL530" s="863"/>
      <c r="AM530" s="863"/>
      <c r="AN530" s="863"/>
      <c r="AO530" s="863"/>
    </row>
    <row r="531" spans="1:41" ht="15.75">
      <c r="A531" s="863"/>
      <c r="B531" s="863"/>
      <c r="C531" s="863"/>
      <c r="D531" s="863"/>
      <c r="E531" s="863"/>
      <c r="F531" s="863"/>
      <c r="G531" s="863"/>
      <c r="H531" s="863"/>
      <c r="I531" s="863"/>
      <c r="J531" s="863"/>
      <c r="K531" s="863"/>
      <c r="L531" s="863"/>
      <c r="M531" s="863"/>
      <c r="N531" s="863"/>
      <c r="O531" s="863"/>
      <c r="P531" s="863"/>
      <c r="Q531" s="863"/>
      <c r="R531" s="863"/>
      <c r="S531" s="863"/>
      <c r="T531" s="863"/>
      <c r="U531" s="863"/>
      <c r="V531" s="863"/>
      <c r="W531" s="863"/>
      <c r="X531" s="863"/>
      <c r="Y531" s="863"/>
      <c r="Z531" s="863"/>
      <c r="AA531" s="863"/>
      <c r="AB531" s="863"/>
      <c r="AC531" s="863"/>
      <c r="AD531" s="863"/>
      <c r="AE531" s="863"/>
      <c r="AF531" s="863"/>
      <c r="AG531" s="863"/>
      <c r="AH531" s="863"/>
      <c r="AI531" s="863"/>
      <c r="AJ531" s="863"/>
      <c r="AK531" s="863"/>
      <c r="AL531" s="863"/>
      <c r="AM531" s="863"/>
      <c r="AN531" s="863"/>
      <c r="AO531" s="863"/>
    </row>
    <row r="532" spans="1:41" ht="15.75">
      <c r="A532" s="863"/>
      <c r="B532" s="863"/>
      <c r="C532" s="863"/>
      <c r="D532" s="863"/>
      <c r="E532" s="863"/>
      <c r="F532" s="863"/>
      <c r="G532" s="863"/>
      <c r="H532" s="863"/>
      <c r="I532" s="863"/>
      <c r="J532" s="863"/>
      <c r="K532" s="863"/>
      <c r="L532" s="863"/>
      <c r="M532" s="863"/>
      <c r="N532" s="863"/>
      <c r="O532" s="863"/>
      <c r="P532" s="863"/>
      <c r="Q532" s="863"/>
      <c r="R532" s="863"/>
      <c r="S532" s="863"/>
      <c r="T532" s="863"/>
      <c r="U532" s="863"/>
      <c r="V532" s="863"/>
      <c r="W532" s="863"/>
      <c r="X532" s="863"/>
      <c r="Y532" s="863"/>
      <c r="Z532" s="863"/>
      <c r="AA532" s="863"/>
      <c r="AB532" s="863"/>
      <c r="AC532" s="863"/>
      <c r="AD532" s="863"/>
      <c r="AE532" s="863"/>
      <c r="AF532" s="863"/>
      <c r="AG532" s="863"/>
      <c r="AH532" s="863"/>
      <c r="AI532" s="863"/>
      <c r="AJ532" s="863"/>
      <c r="AK532" s="863"/>
      <c r="AL532" s="863"/>
      <c r="AM532" s="863"/>
      <c r="AN532" s="863"/>
      <c r="AO532" s="863"/>
    </row>
    <row r="533" spans="1:41" ht="15.75">
      <c r="A533" s="863"/>
      <c r="B533" s="863"/>
      <c r="C533" s="863"/>
      <c r="D533" s="863"/>
      <c r="E533" s="863"/>
      <c r="F533" s="863"/>
      <c r="G533" s="863"/>
      <c r="H533" s="863"/>
      <c r="I533" s="863"/>
      <c r="J533" s="863"/>
      <c r="K533" s="863"/>
      <c r="L533" s="863"/>
      <c r="M533" s="863"/>
      <c r="N533" s="863"/>
      <c r="O533" s="863"/>
      <c r="P533" s="863"/>
      <c r="Q533" s="863"/>
      <c r="R533" s="863"/>
      <c r="S533" s="863"/>
      <c r="T533" s="863"/>
      <c r="U533" s="863"/>
      <c r="V533" s="863"/>
      <c r="W533" s="863"/>
      <c r="X533" s="863"/>
      <c r="Y533" s="863"/>
      <c r="Z533" s="863"/>
      <c r="AA533" s="863"/>
      <c r="AB533" s="863"/>
      <c r="AC533" s="863"/>
      <c r="AD533" s="863"/>
      <c r="AE533" s="863"/>
      <c r="AF533" s="863"/>
      <c r="AG533" s="863"/>
      <c r="AH533" s="863"/>
      <c r="AI533" s="863"/>
      <c r="AJ533" s="863"/>
      <c r="AK533" s="863"/>
      <c r="AL533" s="863"/>
      <c r="AM533" s="863"/>
      <c r="AN533" s="863"/>
      <c r="AO533" s="863"/>
    </row>
    <row r="534" spans="1:41" ht="15.75">
      <c r="A534" s="863"/>
      <c r="B534" s="863"/>
      <c r="C534" s="863"/>
      <c r="D534" s="863"/>
      <c r="E534" s="863"/>
      <c r="F534" s="863"/>
      <c r="G534" s="863"/>
      <c r="H534" s="863"/>
      <c r="I534" s="863"/>
      <c r="J534" s="863"/>
      <c r="K534" s="863"/>
      <c r="L534" s="863"/>
      <c r="M534" s="863"/>
      <c r="N534" s="863"/>
      <c r="O534" s="863"/>
      <c r="P534" s="863"/>
      <c r="Q534" s="863"/>
      <c r="R534" s="863"/>
      <c r="S534" s="863"/>
      <c r="T534" s="863"/>
      <c r="U534" s="863"/>
      <c r="V534" s="863"/>
      <c r="W534" s="863"/>
      <c r="X534" s="863"/>
      <c r="Y534" s="863"/>
      <c r="Z534" s="863"/>
      <c r="AA534" s="863"/>
      <c r="AB534" s="863"/>
      <c r="AC534" s="863"/>
      <c r="AD534" s="863"/>
      <c r="AE534" s="863"/>
      <c r="AF534" s="863"/>
      <c r="AG534" s="863"/>
      <c r="AH534" s="863"/>
      <c r="AI534" s="863"/>
      <c r="AJ534" s="863"/>
      <c r="AK534" s="863"/>
      <c r="AL534" s="863"/>
      <c r="AM534" s="863"/>
      <c r="AN534" s="863"/>
      <c r="AO534" s="863"/>
    </row>
    <row r="535" spans="1:41" ht="15.75">
      <c r="A535" s="863"/>
      <c r="B535" s="863"/>
      <c r="C535" s="863"/>
      <c r="D535" s="863"/>
      <c r="E535" s="863"/>
      <c r="F535" s="863"/>
      <c r="G535" s="863"/>
      <c r="H535" s="863"/>
      <c r="I535" s="863"/>
      <c r="J535" s="863"/>
      <c r="K535" s="863"/>
      <c r="L535" s="863"/>
      <c r="M535" s="863"/>
      <c r="N535" s="863"/>
      <c r="O535" s="863"/>
      <c r="P535" s="863"/>
      <c r="Q535" s="863"/>
      <c r="R535" s="863"/>
      <c r="S535" s="863"/>
      <c r="T535" s="863"/>
      <c r="U535" s="863"/>
      <c r="V535" s="863"/>
      <c r="W535" s="863"/>
      <c r="X535" s="863"/>
      <c r="Y535" s="863"/>
      <c r="Z535" s="863"/>
      <c r="AA535" s="863"/>
      <c r="AB535" s="863"/>
      <c r="AC535" s="863"/>
      <c r="AD535" s="863"/>
      <c r="AE535" s="863"/>
      <c r="AF535" s="863"/>
      <c r="AG535" s="863"/>
      <c r="AH535" s="863"/>
      <c r="AI535" s="863"/>
      <c r="AJ535" s="863"/>
      <c r="AK535" s="863"/>
      <c r="AL535" s="863"/>
      <c r="AM535" s="863"/>
      <c r="AN535" s="863"/>
      <c r="AO535" s="863"/>
    </row>
    <row r="536" spans="1:41" ht="15.75">
      <c r="A536" s="863"/>
      <c r="B536" s="863"/>
      <c r="C536" s="863"/>
      <c r="D536" s="863"/>
      <c r="E536" s="863"/>
      <c r="F536" s="863"/>
      <c r="G536" s="863"/>
      <c r="H536" s="863"/>
      <c r="I536" s="863"/>
      <c r="J536" s="863"/>
      <c r="K536" s="863"/>
      <c r="L536" s="863"/>
      <c r="M536" s="863"/>
      <c r="N536" s="863"/>
      <c r="O536" s="863"/>
      <c r="P536" s="863"/>
      <c r="Q536" s="863"/>
      <c r="R536" s="863"/>
      <c r="S536" s="863"/>
      <c r="T536" s="863"/>
      <c r="U536" s="863"/>
      <c r="V536" s="863"/>
      <c r="W536" s="863"/>
      <c r="X536" s="863"/>
      <c r="Y536" s="863"/>
      <c r="Z536" s="863"/>
      <c r="AA536" s="863"/>
      <c r="AB536" s="863"/>
      <c r="AC536" s="863"/>
      <c r="AD536" s="863"/>
      <c r="AE536" s="863"/>
      <c r="AF536" s="863"/>
      <c r="AG536" s="863"/>
      <c r="AH536" s="863"/>
      <c r="AI536" s="863"/>
      <c r="AJ536" s="863"/>
      <c r="AK536" s="863"/>
      <c r="AL536" s="863"/>
      <c r="AM536" s="863"/>
      <c r="AN536" s="863"/>
      <c r="AO536" s="863"/>
    </row>
    <row r="537" spans="1:41" ht="15.75">
      <c r="A537" s="863"/>
      <c r="B537" s="863"/>
      <c r="C537" s="863"/>
      <c r="D537" s="863"/>
      <c r="E537" s="863"/>
      <c r="F537" s="863"/>
      <c r="G537" s="863"/>
      <c r="H537" s="863"/>
      <c r="I537" s="863"/>
      <c r="J537" s="863"/>
      <c r="K537" s="863"/>
      <c r="L537" s="863"/>
      <c r="M537" s="863"/>
      <c r="N537" s="863"/>
      <c r="O537" s="863"/>
      <c r="P537" s="863"/>
      <c r="Q537" s="863"/>
      <c r="R537" s="863"/>
      <c r="S537" s="863"/>
      <c r="T537" s="863"/>
      <c r="U537" s="863"/>
      <c r="V537" s="863"/>
      <c r="W537" s="863"/>
      <c r="X537" s="863"/>
      <c r="Y537" s="863"/>
      <c r="Z537" s="863"/>
      <c r="AA537" s="863"/>
      <c r="AB537" s="863"/>
      <c r="AC537" s="863"/>
      <c r="AD537" s="863"/>
      <c r="AE537" s="863"/>
      <c r="AF537" s="863"/>
      <c r="AG537" s="863"/>
      <c r="AH537" s="863"/>
      <c r="AI537" s="863"/>
      <c r="AJ537" s="863"/>
      <c r="AK537" s="863"/>
      <c r="AL537" s="863"/>
      <c r="AM537" s="863"/>
      <c r="AN537" s="863"/>
      <c r="AO537" s="863"/>
    </row>
    <row r="538" spans="1:41" ht="15.75">
      <c r="A538" s="863"/>
      <c r="B538" s="863"/>
      <c r="C538" s="863"/>
      <c r="D538" s="863"/>
      <c r="E538" s="863"/>
      <c r="F538" s="863"/>
      <c r="G538" s="863"/>
      <c r="H538" s="863"/>
      <c r="I538" s="863"/>
      <c r="J538" s="863"/>
      <c r="K538" s="863"/>
      <c r="L538" s="863"/>
      <c r="M538" s="863"/>
      <c r="N538" s="863"/>
      <c r="O538" s="863"/>
      <c r="P538" s="863"/>
      <c r="Q538" s="863"/>
      <c r="R538" s="863"/>
      <c r="S538" s="863"/>
      <c r="T538" s="863"/>
      <c r="U538" s="863"/>
      <c r="V538" s="863"/>
      <c r="W538" s="863"/>
      <c r="X538" s="863"/>
      <c r="Y538" s="863"/>
      <c r="Z538" s="863"/>
      <c r="AA538" s="863"/>
      <c r="AB538" s="863"/>
      <c r="AC538" s="863"/>
      <c r="AD538" s="863"/>
      <c r="AE538" s="863"/>
      <c r="AF538" s="863"/>
      <c r="AG538" s="863"/>
      <c r="AH538" s="863"/>
      <c r="AI538" s="863"/>
      <c r="AJ538" s="863"/>
      <c r="AK538" s="863"/>
      <c r="AL538" s="863"/>
      <c r="AM538" s="863"/>
      <c r="AN538" s="863"/>
      <c r="AO538" s="863"/>
    </row>
    <row r="539" spans="1:41" ht="15.75">
      <c r="A539" s="863"/>
      <c r="B539" s="863"/>
      <c r="C539" s="863"/>
      <c r="D539" s="863"/>
      <c r="E539" s="863"/>
      <c r="F539" s="863"/>
      <c r="G539" s="863"/>
      <c r="H539" s="863"/>
      <c r="I539" s="863"/>
      <c r="J539" s="863"/>
      <c r="K539" s="863"/>
      <c r="L539" s="863"/>
      <c r="M539" s="863"/>
      <c r="N539" s="863"/>
      <c r="O539" s="863"/>
      <c r="P539" s="863"/>
      <c r="Q539" s="863"/>
      <c r="R539" s="863"/>
      <c r="S539" s="863"/>
      <c r="T539" s="863"/>
      <c r="U539" s="863"/>
      <c r="V539" s="863"/>
      <c r="W539" s="863"/>
      <c r="X539" s="863"/>
      <c r="Y539" s="863"/>
      <c r="Z539" s="863"/>
      <c r="AA539" s="863"/>
      <c r="AB539" s="863"/>
      <c r="AC539" s="863"/>
      <c r="AD539" s="863"/>
      <c r="AE539" s="863"/>
      <c r="AF539" s="863"/>
      <c r="AG539" s="863"/>
      <c r="AH539" s="863"/>
      <c r="AI539" s="863"/>
      <c r="AJ539" s="863"/>
      <c r="AK539" s="863"/>
      <c r="AL539" s="863"/>
      <c r="AM539" s="863"/>
      <c r="AN539" s="863"/>
      <c r="AO539" s="863"/>
    </row>
    <row r="540" spans="1:41" ht="15.75">
      <c r="A540" s="863"/>
      <c r="B540" s="863"/>
      <c r="C540" s="863"/>
      <c r="D540" s="863"/>
      <c r="E540" s="863"/>
      <c r="F540" s="863"/>
      <c r="G540" s="863"/>
      <c r="H540" s="863"/>
      <c r="I540" s="863"/>
      <c r="J540" s="863"/>
      <c r="K540" s="863"/>
      <c r="L540" s="863"/>
      <c r="M540" s="863"/>
      <c r="N540" s="863"/>
      <c r="O540" s="863"/>
      <c r="P540" s="863"/>
      <c r="Q540" s="863"/>
      <c r="R540" s="863"/>
      <c r="S540" s="863"/>
      <c r="T540" s="863"/>
      <c r="U540" s="863"/>
      <c r="V540" s="863"/>
      <c r="W540" s="863"/>
      <c r="X540" s="863"/>
      <c r="Y540" s="863"/>
      <c r="Z540" s="863"/>
      <c r="AA540" s="863"/>
      <c r="AB540" s="863"/>
      <c r="AC540" s="863"/>
      <c r="AD540" s="863"/>
      <c r="AE540" s="863"/>
      <c r="AF540" s="863"/>
      <c r="AG540" s="863"/>
      <c r="AH540" s="863"/>
      <c r="AI540" s="863"/>
      <c r="AJ540" s="863"/>
      <c r="AK540" s="863"/>
      <c r="AL540" s="863"/>
      <c r="AM540" s="863"/>
      <c r="AN540" s="863"/>
      <c r="AO540" s="863"/>
    </row>
    <row r="541" spans="1:41" ht="15.75">
      <c r="A541" s="863"/>
      <c r="B541" s="863"/>
      <c r="C541" s="863"/>
      <c r="D541" s="863"/>
      <c r="E541" s="863"/>
      <c r="F541" s="863"/>
      <c r="G541" s="863"/>
      <c r="H541" s="863"/>
      <c r="I541" s="863"/>
      <c r="J541" s="863"/>
      <c r="K541" s="863"/>
      <c r="L541" s="863"/>
      <c r="M541" s="863"/>
      <c r="N541" s="863"/>
      <c r="O541" s="863"/>
      <c r="P541" s="863"/>
      <c r="Q541" s="863"/>
      <c r="R541" s="863"/>
      <c r="S541" s="863"/>
      <c r="T541" s="863"/>
      <c r="U541" s="863"/>
      <c r="V541" s="863"/>
      <c r="W541" s="863"/>
      <c r="X541" s="863"/>
      <c r="Y541" s="863"/>
      <c r="Z541" s="863"/>
      <c r="AA541" s="863"/>
      <c r="AB541" s="863"/>
      <c r="AC541" s="863"/>
      <c r="AD541" s="863"/>
      <c r="AE541" s="863"/>
      <c r="AF541" s="863"/>
      <c r="AG541" s="863"/>
      <c r="AH541" s="863"/>
      <c r="AI541" s="863"/>
      <c r="AJ541" s="863"/>
      <c r="AK541" s="863"/>
      <c r="AL541" s="863"/>
      <c r="AM541" s="863"/>
      <c r="AN541" s="863"/>
      <c r="AO541" s="863"/>
    </row>
    <row r="542" spans="1:41" ht="15.75">
      <c r="A542" s="863"/>
      <c r="B542" s="863"/>
      <c r="C542" s="863"/>
      <c r="D542" s="863"/>
      <c r="E542" s="863"/>
      <c r="F542" s="863"/>
      <c r="G542" s="863"/>
      <c r="H542" s="863"/>
      <c r="I542" s="863"/>
      <c r="J542" s="863"/>
      <c r="K542" s="863"/>
      <c r="L542" s="863"/>
      <c r="M542" s="863"/>
      <c r="N542" s="863"/>
      <c r="O542" s="863"/>
      <c r="P542" s="863"/>
      <c r="Q542" s="863"/>
      <c r="R542" s="863"/>
      <c r="S542" s="863"/>
      <c r="T542" s="863"/>
      <c r="U542" s="863"/>
      <c r="V542" s="863"/>
      <c r="W542" s="863"/>
      <c r="X542" s="863"/>
      <c r="Y542" s="863"/>
      <c r="Z542" s="863"/>
      <c r="AA542" s="863"/>
      <c r="AB542" s="863"/>
      <c r="AC542" s="863"/>
      <c r="AD542" s="863"/>
      <c r="AE542" s="863"/>
      <c r="AF542" s="863"/>
      <c r="AG542" s="863"/>
      <c r="AH542" s="863"/>
      <c r="AI542" s="863"/>
      <c r="AJ542" s="863"/>
      <c r="AK542" s="863"/>
      <c r="AL542" s="863"/>
      <c r="AM542" s="863"/>
      <c r="AN542" s="863"/>
      <c r="AO542" s="863"/>
    </row>
    <row r="543" spans="1:41" ht="15.75">
      <c r="A543" s="863"/>
      <c r="B543" s="863"/>
      <c r="C543" s="863"/>
      <c r="D543" s="863"/>
      <c r="E543" s="863"/>
      <c r="F543" s="863"/>
      <c r="G543" s="863"/>
      <c r="H543" s="863"/>
      <c r="I543" s="863"/>
      <c r="J543" s="863"/>
      <c r="K543" s="863"/>
      <c r="L543" s="863"/>
      <c r="M543" s="863"/>
      <c r="N543" s="863"/>
      <c r="O543" s="863"/>
      <c r="P543" s="863"/>
      <c r="Q543" s="863"/>
      <c r="R543" s="863"/>
      <c r="S543" s="863"/>
      <c r="T543" s="863"/>
      <c r="U543" s="863"/>
      <c r="V543" s="863"/>
      <c r="W543" s="863"/>
      <c r="X543" s="863"/>
      <c r="Y543" s="863"/>
      <c r="Z543" s="863"/>
      <c r="AA543" s="863"/>
      <c r="AB543" s="863"/>
      <c r="AC543" s="863"/>
      <c r="AD543" s="863"/>
      <c r="AE543" s="863"/>
      <c r="AF543" s="863"/>
      <c r="AG543" s="863"/>
      <c r="AH543" s="863"/>
      <c r="AI543" s="863"/>
      <c r="AJ543" s="863"/>
      <c r="AK543" s="863"/>
      <c r="AL543" s="863"/>
      <c r="AM543" s="863"/>
      <c r="AN543" s="863"/>
      <c r="AO543" s="863"/>
    </row>
    <row r="544" spans="1:41" ht="15.75">
      <c r="A544" s="863"/>
      <c r="B544" s="863"/>
      <c r="C544" s="863"/>
      <c r="D544" s="863"/>
      <c r="E544" s="863"/>
      <c r="F544" s="863"/>
      <c r="G544" s="863"/>
      <c r="H544" s="863"/>
      <c r="I544" s="863"/>
      <c r="J544" s="863"/>
      <c r="K544" s="863"/>
      <c r="L544" s="863"/>
      <c r="M544" s="863"/>
      <c r="N544" s="863"/>
      <c r="O544" s="863"/>
      <c r="P544" s="863"/>
      <c r="Q544" s="863"/>
      <c r="R544" s="863"/>
      <c r="S544" s="863"/>
      <c r="T544" s="863"/>
      <c r="U544" s="863"/>
      <c r="V544" s="863"/>
      <c r="W544" s="863"/>
      <c r="X544" s="863"/>
      <c r="Y544" s="863"/>
      <c r="Z544" s="863"/>
      <c r="AA544" s="863"/>
      <c r="AB544" s="863"/>
      <c r="AC544" s="863"/>
      <c r="AD544" s="863"/>
      <c r="AE544" s="863"/>
      <c r="AF544" s="863"/>
      <c r="AG544" s="863"/>
      <c r="AH544" s="863"/>
      <c r="AI544" s="863"/>
      <c r="AJ544" s="863"/>
      <c r="AK544" s="863"/>
      <c r="AL544" s="863"/>
      <c r="AM544" s="863"/>
      <c r="AN544" s="863"/>
      <c r="AO544" s="863"/>
    </row>
    <row r="545" spans="1:41" ht="15.75">
      <c r="A545" s="863"/>
      <c r="B545" s="863"/>
      <c r="C545" s="863"/>
      <c r="D545" s="863"/>
      <c r="E545" s="863"/>
      <c r="F545" s="863"/>
      <c r="G545" s="863"/>
      <c r="H545" s="863"/>
      <c r="I545" s="863"/>
      <c r="J545" s="863"/>
      <c r="K545" s="863"/>
      <c r="L545" s="863"/>
      <c r="M545" s="863"/>
      <c r="N545" s="863"/>
      <c r="O545" s="863"/>
      <c r="P545" s="863"/>
      <c r="Q545" s="863"/>
      <c r="R545" s="863"/>
      <c r="S545" s="863"/>
      <c r="T545" s="863"/>
      <c r="U545" s="863"/>
      <c r="V545" s="863"/>
      <c r="W545" s="863"/>
      <c r="X545" s="863"/>
      <c r="Y545" s="863"/>
      <c r="Z545" s="863"/>
      <c r="AA545" s="863"/>
      <c r="AB545" s="863"/>
      <c r="AC545" s="863"/>
      <c r="AD545" s="863"/>
      <c r="AE545" s="863"/>
      <c r="AF545" s="863"/>
      <c r="AG545" s="863"/>
      <c r="AH545" s="863"/>
      <c r="AI545" s="863"/>
      <c r="AJ545" s="863"/>
      <c r="AK545" s="863"/>
      <c r="AL545" s="863"/>
      <c r="AM545" s="863"/>
      <c r="AN545" s="863"/>
      <c r="AO545" s="863"/>
    </row>
    <row r="546" spans="1:41" ht="15.75">
      <c r="A546" s="863"/>
      <c r="B546" s="863"/>
      <c r="C546" s="863"/>
      <c r="D546" s="863"/>
      <c r="E546" s="863"/>
      <c r="F546" s="863"/>
      <c r="G546" s="863"/>
      <c r="H546" s="863"/>
      <c r="I546" s="863"/>
      <c r="J546" s="863"/>
      <c r="K546" s="863"/>
      <c r="L546" s="863"/>
      <c r="M546" s="863"/>
      <c r="N546" s="863"/>
      <c r="O546" s="863"/>
      <c r="P546" s="863"/>
      <c r="Q546" s="863"/>
      <c r="R546" s="863"/>
      <c r="S546" s="863"/>
      <c r="T546" s="863"/>
      <c r="U546" s="863"/>
      <c r="V546" s="863"/>
      <c r="W546" s="863"/>
      <c r="X546" s="863"/>
      <c r="Y546" s="863"/>
      <c r="Z546" s="863"/>
      <c r="AA546" s="863"/>
      <c r="AB546" s="863"/>
      <c r="AC546" s="863"/>
      <c r="AD546" s="863"/>
      <c r="AE546" s="863"/>
      <c r="AF546" s="863"/>
      <c r="AG546" s="863"/>
      <c r="AH546" s="863"/>
      <c r="AI546" s="863"/>
      <c r="AJ546" s="863"/>
      <c r="AK546" s="863"/>
      <c r="AL546" s="863"/>
      <c r="AM546" s="863"/>
      <c r="AN546" s="863"/>
      <c r="AO546" s="863"/>
    </row>
    <row r="547" spans="1:41" ht="15.75">
      <c r="A547" s="863"/>
      <c r="B547" s="863"/>
      <c r="C547" s="863"/>
      <c r="D547" s="863"/>
      <c r="E547" s="863"/>
      <c r="F547" s="863"/>
      <c r="G547" s="863"/>
      <c r="H547" s="863"/>
      <c r="I547" s="863"/>
      <c r="J547" s="863"/>
      <c r="K547" s="863"/>
      <c r="L547" s="863"/>
      <c r="M547" s="863"/>
      <c r="N547" s="863"/>
      <c r="O547" s="863"/>
      <c r="P547" s="863"/>
      <c r="Q547" s="863"/>
      <c r="R547" s="863"/>
      <c r="S547" s="863"/>
      <c r="T547" s="863"/>
      <c r="U547" s="863"/>
      <c r="V547" s="863"/>
      <c r="W547" s="863"/>
      <c r="X547" s="863"/>
      <c r="Y547" s="863"/>
      <c r="Z547" s="863"/>
      <c r="AA547" s="863"/>
      <c r="AB547" s="863"/>
      <c r="AC547" s="863"/>
      <c r="AD547" s="863"/>
      <c r="AE547" s="863"/>
      <c r="AF547" s="863"/>
      <c r="AG547" s="863"/>
      <c r="AH547" s="863"/>
      <c r="AI547" s="863"/>
      <c r="AJ547" s="863"/>
      <c r="AK547" s="863"/>
      <c r="AL547" s="863"/>
      <c r="AM547" s="863"/>
      <c r="AN547" s="863"/>
      <c r="AO547" s="863"/>
    </row>
    <row r="548" spans="1:41" ht="15.75">
      <c r="A548" s="863"/>
      <c r="B548" s="863"/>
      <c r="C548" s="863"/>
      <c r="D548" s="863"/>
      <c r="E548" s="863"/>
      <c r="F548" s="863"/>
      <c r="G548" s="863"/>
      <c r="H548" s="863"/>
      <c r="I548" s="863"/>
      <c r="J548" s="863"/>
      <c r="K548" s="863"/>
      <c r="L548" s="863"/>
      <c r="M548" s="863"/>
      <c r="N548" s="863"/>
      <c r="O548" s="863"/>
      <c r="P548" s="863"/>
      <c r="Q548" s="863"/>
      <c r="R548" s="863"/>
      <c r="S548" s="863"/>
      <c r="T548" s="863"/>
      <c r="U548" s="863"/>
      <c r="V548" s="863"/>
      <c r="W548" s="863"/>
      <c r="X548" s="863"/>
      <c r="Y548" s="863"/>
      <c r="Z548" s="863"/>
      <c r="AA548" s="863"/>
      <c r="AB548" s="863"/>
      <c r="AC548" s="863"/>
      <c r="AD548" s="863"/>
      <c r="AE548" s="863"/>
      <c r="AF548" s="863"/>
      <c r="AG548" s="863"/>
      <c r="AH548" s="863"/>
      <c r="AI548" s="863"/>
      <c r="AJ548" s="863"/>
      <c r="AK548" s="863"/>
      <c r="AL548" s="863"/>
      <c r="AM548" s="863"/>
      <c r="AN548" s="863"/>
      <c r="AO548" s="863"/>
    </row>
    <row r="549" spans="1:41" ht="15.75">
      <c r="A549" s="863"/>
      <c r="B549" s="863"/>
      <c r="C549" s="863"/>
      <c r="D549" s="863"/>
      <c r="E549" s="863"/>
      <c r="F549" s="863"/>
      <c r="G549" s="863"/>
      <c r="H549" s="863"/>
      <c r="I549" s="863"/>
      <c r="J549" s="863"/>
      <c r="K549" s="863"/>
      <c r="L549" s="863"/>
      <c r="M549" s="863"/>
      <c r="N549" s="863"/>
      <c r="O549" s="863"/>
      <c r="P549" s="863"/>
      <c r="Q549" s="863"/>
      <c r="R549" s="863"/>
      <c r="S549" s="863"/>
      <c r="T549" s="863"/>
      <c r="U549" s="863"/>
      <c r="V549" s="863"/>
      <c r="W549" s="863"/>
      <c r="X549" s="863"/>
      <c r="Y549" s="863"/>
      <c r="Z549" s="863"/>
      <c r="AA549" s="863"/>
      <c r="AB549" s="863"/>
      <c r="AC549" s="863"/>
      <c r="AD549" s="863"/>
      <c r="AE549" s="863"/>
      <c r="AF549" s="863"/>
      <c r="AG549" s="863"/>
      <c r="AH549" s="863"/>
      <c r="AI549" s="863"/>
      <c r="AJ549" s="863"/>
      <c r="AK549" s="863"/>
      <c r="AL549" s="863"/>
      <c r="AM549" s="863"/>
      <c r="AN549" s="863"/>
      <c r="AO549" s="863"/>
    </row>
    <row r="550" spans="1:41" ht="15.75">
      <c r="A550" s="863"/>
      <c r="B550" s="863"/>
      <c r="C550" s="863"/>
      <c r="D550" s="863"/>
      <c r="E550" s="863"/>
      <c r="F550" s="863"/>
      <c r="G550" s="863"/>
      <c r="H550" s="863"/>
      <c r="I550" s="863"/>
      <c r="J550" s="863"/>
      <c r="K550" s="863"/>
      <c r="L550" s="863"/>
      <c r="M550" s="863"/>
      <c r="N550" s="863"/>
      <c r="O550" s="863"/>
      <c r="P550" s="863"/>
      <c r="Q550" s="863"/>
      <c r="R550" s="863"/>
      <c r="S550" s="863"/>
      <c r="T550" s="863"/>
      <c r="U550" s="863"/>
      <c r="V550" s="863"/>
      <c r="W550" s="863"/>
      <c r="X550" s="863"/>
      <c r="Y550" s="863"/>
      <c r="Z550" s="863"/>
      <c r="AA550" s="863"/>
      <c r="AB550" s="863"/>
      <c r="AC550" s="863"/>
      <c r="AD550" s="863"/>
      <c r="AE550" s="863"/>
      <c r="AF550" s="863"/>
      <c r="AG550" s="863"/>
      <c r="AH550" s="863"/>
      <c r="AI550" s="863"/>
      <c r="AJ550" s="863"/>
      <c r="AK550" s="863"/>
      <c r="AL550" s="863"/>
      <c r="AM550" s="863"/>
      <c r="AN550" s="863"/>
      <c r="AO550" s="863"/>
    </row>
    <row r="551" spans="1:41" ht="15.75">
      <c r="A551" s="863"/>
      <c r="B551" s="863"/>
      <c r="C551" s="863"/>
      <c r="D551" s="863"/>
      <c r="E551" s="863"/>
      <c r="F551" s="863"/>
      <c r="G551" s="863"/>
      <c r="H551" s="863"/>
      <c r="I551" s="863"/>
      <c r="J551" s="863"/>
      <c r="K551" s="863"/>
      <c r="L551" s="863"/>
      <c r="M551" s="863"/>
      <c r="N551" s="863"/>
      <c r="O551" s="863"/>
      <c r="P551" s="863"/>
      <c r="Q551" s="863"/>
      <c r="R551" s="863"/>
      <c r="S551" s="863"/>
      <c r="T551" s="863"/>
      <c r="U551" s="863"/>
      <c r="V551" s="863"/>
      <c r="W551" s="863"/>
      <c r="X551" s="863"/>
      <c r="Y551" s="863"/>
      <c r="Z551" s="863"/>
      <c r="AA551" s="863"/>
      <c r="AB551" s="863"/>
      <c r="AC551" s="863"/>
      <c r="AD551" s="863"/>
      <c r="AE551" s="863"/>
      <c r="AF551" s="863"/>
      <c r="AG551" s="863"/>
      <c r="AH551" s="863"/>
      <c r="AI551" s="863"/>
      <c r="AJ551" s="863"/>
      <c r="AK551" s="863"/>
      <c r="AL551" s="863"/>
      <c r="AM551" s="863"/>
      <c r="AN551" s="863"/>
      <c r="AO551" s="863"/>
    </row>
    <row r="552" spans="1:41" ht="15.75">
      <c r="A552" s="863"/>
      <c r="B552" s="863"/>
      <c r="C552" s="863"/>
      <c r="D552" s="863"/>
      <c r="E552" s="863"/>
      <c r="F552" s="863"/>
      <c r="G552" s="863"/>
      <c r="H552" s="863"/>
      <c r="I552" s="863"/>
      <c r="J552" s="863"/>
      <c r="K552" s="863"/>
      <c r="L552" s="863"/>
      <c r="M552" s="863"/>
      <c r="N552" s="863"/>
      <c r="O552" s="863"/>
      <c r="P552" s="863"/>
      <c r="Q552" s="863"/>
      <c r="R552" s="863"/>
      <c r="S552" s="863"/>
      <c r="T552" s="863"/>
      <c r="U552" s="863"/>
      <c r="V552" s="863"/>
      <c r="W552" s="863"/>
      <c r="X552" s="863"/>
      <c r="Y552" s="863"/>
      <c r="Z552" s="863"/>
      <c r="AA552" s="863"/>
      <c r="AB552" s="863"/>
      <c r="AC552" s="863"/>
      <c r="AD552" s="863"/>
      <c r="AE552" s="863"/>
      <c r="AF552" s="863"/>
      <c r="AG552" s="863"/>
      <c r="AH552" s="863"/>
      <c r="AI552" s="863"/>
      <c r="AJ552" s="863"/>
      <c r="AK552" s="863"/>
      <c r="AL552" s="863"/>
      <c r="AM552" s="863"/>
      <c r="AN552" s="863"/>
      <c r="AO552" s="863"/>
    </row>
    <row r="553" spans="1:41" ht="15.75">
      <c r="A553" s="863"/>
      <c r="B553" s="863"/>
      <c r="C553" s="863"/>
      <c r="D553" s="863"/>
      <c r="E553" s="863"/>
      <c r="F553" s="863"/>
      <c r="G553" s="863"/>
      <c r="H553" s="863"/>
      <c r="I553" s="863"/>
      <c r="J553" s="863"/>
      <c r="K553" s="863"/>
      <c r="L553" s="863"/>
      <c r="M553" s="863"/>
      <c r="N553" s="863"/>
      <c r="O553" s="863"/>
      <c r="P553" s="863"/>
      <c r="Q553" s="863"/>
      <c r="R553" s="863"/>
      <c r="S553" s="863"/>
      <c r="T553" s="863"/>
      <c r="U553" s="863"/>
      <c r="V553" s="863"/>
      <c r="W553" s="863"/>
      <c r="X553" s="863"/>
      <c r="Y553" s="863"/>
      <c r="Z553" s="863"/>
      <c r="AA553" s="863"/>
      <c r="AB553" s="863"/>
      <c r="AC553" s="863"/>
      <c r="AD553" s="863"/>
      <c r="AE553" s="863"/>
      <c r="AF553" s="863"/>
      <c r="AG553" s="863"/>
      <c r="AH553" s="863"/>
      <c r="AI553" s="863"/>
      <c r="AJ553" s="863"/>
      <c r="AK553" s="863"/>
      <c r="AL553" s="863"/>
      <c r="AM553" s="863"/>
      <c r="AN553" s="863"/>
      <c r="AO553" s="863"/>
    </row>
    <row r="554" spans="1:41" ht="15.75">
      <c r="A554" s="863"/>
      <c r="B554" s="863"/>
      <c r="C554" s="863"/>
      <c r="D554" s="863"/>
      <c r="E554" s="863"/>
      <c r="F554" s="863"/>
      <c r="G554" s="863"/>
      <c r="H554" s="863"/>
      <c r="I554" s="863"/>
      <c r="J554" s="863"/>
      <c r="K554" s="863"/>
      <c r="L554" s="863"/>
      <c r="M554" s="863"/>
      <c r="N554" s="863"/>
      <c r="O554" s="863"/>
      <c r="P554" s="863"/>
      <c r="Q554" s="863"/>
      <c r="R554" s="863"/>
      <c r="S554" s="863"/>
      <c r="T554" s="863"/>
      <c r="U554" s="863"/>
      <c r="V554" s="863"/>
      <c r="W554" s="863"/>
      <c r="X554" s="863"/>
      <c r="Y554" s="863"/>
      <c r="Z554" s="863"/>
      <c r="AA554" s="863"/>
      <c r="AB554" s="863"/>
      <c r="AC554" s="863"/>
      <c r="AD554" s="863"/>
      <c r="AE554" s="863"/>
      <c r="AF554" s="863"/>
      <c r="AG554" s="863"/>
      <c r="AH554" s="863"/>
      <c r="AI554" s="863"/>
      <c r="AJ554" s="863"/>
      <c r="AK554" s="863"/>
      <c r="AL554" s="863"/>
      <c r="AM554" s="863"/>
      <c r="AN554" s="863"/>
      <c r="AO554" s="863"/>
    </row>
    <row r="555" spans="1:41" ht="15.75">
      <c r="A555" s="863"/>
      <c r="B555" s="863"/>
      <c r="C555" s="863"/>
      <c r="D555" s="863"/>
      <c r="E555" s="863"/>
      <c r="F555" s="863"/>
      <c r="G555" s="863"/>
      <c r="H555" s="863"/>
      <c r="I555" s="863"/>
      <c r="J555" s="863"/>
      <c r="K555" s="863"/>
      <c r="L555" s="863"/>
      <c r="M555" s="863"/>
      <c r="N555" s="863"/>
      <c r="O555" s="863"/>
      <c r="P555" s="863"/>
      <c r="Q555" s="863"/>
      <c r="R555" s="863"/>
      <c r="S555" s="863"/>
      <c r="T555" s="863"/>
      <c r="U555" s="863"/>
      <c r="V555" s="863"/>
      <c r="W555" s="863"/>
      <c r="X555" s="863"/>
      <c r="Y555" s="863"/>
      <c r="Z555" s="863"/>
      <c r="AA555" s="863"/>
      <c r="AB555" s="863"/>
      <c r="AC555" s="863"/>
      <c r="AD555" s="863"/>
      <c r="AE555" s="863"/>
      <c r="AF555" s="863"/>
      <c r="AG555" s="863"/>
      <c r="AH555" s="863"/>
      <c r="AI555" s="863"/>
      <c r="AJ555" s="863"/>
      <c r="AK555" s="863"/>
      <c r="AL555" s="863"/>
      <c r="AM555" s="863"/>
      <c r="AN555" s="863"/>
      <c r="AO555" s="863"/>
    </row>
    <row r="556" spans="1:41" ht="15.75">
      <c r="A556" s="863"/>
      <c r="B556" s="863"/>
      <c r="C556" s="863"/>
      <c r="D556" s="863"/>
      <c r="E556" s="863"/>
      <c r="F556" s="863"/>
      <c r="G556" s="863"/>
      <c r="H556" s="863"/>
      <c r="I556" s="863"/>
      <c r="J556" s="863"/>
      <c r="K556" s="863"/>
      <c r="L556" s="863"/>
      <c r="M556" s="863"/>
      <c r="N556" s="863"/>
      <c r="O556" s="863"/>
      <c r="P556" s="863"/>
      <c r="Q556" s="863"/>
      <c r="R556" s="863"/>
      <c r="S556" s="863"/>
      <c r="T556" s="863"/>
      <c r="U556" s="863"/>
      <c r="V556" s="863"/>
      <c r="W556" s="863"/>
      <c r="X556" s="863"/>
      <c r="Y556" s="863"/>
      <c r="Z556" s="863"/>
      <c r="AA556" s="863"/>
      <c r="AB556" s="863"/>
      <c r="AC556" s="863"/>
      <c r="AD556" s="863"/>
      <c r="AE556" s="863"/>
      <c r="AF556" s="863"/>
      <c r="AG556" s="863"/>
      <c r="AH556" s="863"/>
      <c r="AI556" s="863"/>
      <c r="AJ556" s="863"/>
      <c r="AK556" s="863"/>
      <c r="AL556" s="863"/>
      <c r="AM556" s="863"/>
      <c r="AN556" s="863"/>
      <c r="AO556" s="863"/>
    </row>
    <row r="557" spans="1:41" ht="15.75">
      <c r="A557" s="863"/>
      <c r="B557" s="863"/>
      <c r="C557" s="863"/>
      <c r="D557" s="863"/>
      <c r="E557" s="863"/>
      <c r="F557" s="863"/>
      <c r="G557" s="863"/>
      <c r="H557" s="863"/>
      <c r="I557" s="863"/>
      <c r="J557" s="863"/>
      <c r="K557" s="863"/>
      <c r="L557" s="863"/>
      <c r="M557" s="863"/>
      <c r="N557" s="863"/>
      <c r="O557" s="863"/>
      <c r="P557" s="863"/>
      <c r="Q557" s="863"/>
      <c r="R557" s="863"/>
      <c r="S557" s="863"/>
      <c r="T557" s="863"/>
      <c r="U557" s="863"/>
      <c r="V557" s="863"/>
      <c r="W557" s="863"/>
      <c r="X557" s="863"/>
      <c r="Y557" s="863"/>
      <c r="Z557" s="863"/>
      <c r="AA557" s="863"/>
      <c r="AB557" s="863"/>
      <c r="AC557" s="863"/>
      <c r="AD557" s="863"/>
      <c r="AE557" s="863"/>
      <c r="AF557" s="863"/>
      <c r="AG557" s="863"/>
      <c r="AH557" s="863"/>
      <c r="AI557" s="863"/>
      <c r="AJ557" s="863"/>
      <c r="AK557" s="863"/>
      <c r="AL557" s="863"/>
      <c r="AM557" s="863"/>
      <c r="AN557" s="863"/>
      <c r="AO557" s="863"/>
    </row>
    <row r="558" spans="1:41" ht="15.75">
      <c r="A558" s="863"/>
      <c r="B558" s="863"/>
      <c r="C558" s="863"/>
      <c r="D558" s="863"/>
      <c r="E558" s="863"/>
      <c r="F558" s="863"/>
      <c r="G558" s="863"/>
      <c r="H558" s="863"/>
      <c r="I558" s="863"/>
      <c r="J558" s="863"/>
      <c r="K558" s="863"/>
      <c r="L558" s="863"/>
      <c r="M558" s="863"/>
      <c r="N558" s="863"/>
      <c r="O558" s="863"/>
      <c r="P558" s="863"/>
      <c r="Q558" s="863"/>
      <c r="R558" s="863"/>
      <c r="S558" s="863"/>
      <c r="T558" s="863"/>
      <c r="U558" s="863"/>
      <c r="V558" s="863"/>
      <c r="W558" s="863"/>
      <c r="X558" s="863"/>
      <c r="Y558" s="863"/>
      <c r="Z558" s="863"/>
      <c r="AA558" s="863"/>
      <c r="AB558" s="863"/>
      <c r="AC558" s="863"/>
      <c r="AD558" s="863"/>
      <c r="AE558" s="863"/>
      <c r="AF558" s="863"/>
      <c r="AG558" s="863"/>
      <c r="AH558" s="863"/>
      <c r="AI558" s="863"/>
      <c r="AJ558" s="863"/>
      <c r="AK558" s="863"/>
      <c r="AL558" s="863"/>
      <c r="AM558" s="863"/>
      <c r="AN558" s="863"/>
      <c r="AO558" s="863"/>
    </row>
    <row r="559" spans="1:41" ht="15.75">
      <c r="A559" s="863"/>
      <c r="B559" s="863"/>
      <c r="C559" s="863"/>
      <c r="D559" s="863"/>
      <c r="E559" s="863"/>
      <c r="F559" s="863"/>
      <c r="G559" s="863"/>
      <c r="H559" s="863"/>
      <c r="I559" s="863"/>
      <c r="J559" s="863"/>
      <c r="K559" s="863"/>
      <c r="L559" s="863"/>
      <c r="M559" s="863"/>
      <c r="N559" s="863"/>
      <c r="O559" s="863"/>
      <c r="P559" s="863"/>
      <c r="Q559" s="863"/>
      <c r="R559" s="863"/>
      <c r="S559" s="863"/>
      <c r="T559" s="863"/>
      <c r="U559" s="863"/>
      <c r="V559" s="863"/>
      <c r="W559" s="863"/>
      <c r="X559" s="863"/>
      <c r="Y559" s="863"/>
      <c r="Z559" s="863"/>
      <c r="AA559" s="863"/>
      <c r="AB559" s="863"/>
      <c r="AC559" s="863"/>
      <c r="AD559" s="863"/>
      <c r="AE559" s="863"/>
      <c r="AF559" s="863"/>
      <c r="AG559" s="863"/>
      <c r="AH559" s="863"/>
      <c r="AI559" s="863"/>
      <c r="AJ559" s="863"/>
      <c r="AK559" s="863"/>
      <c r="AL559" s="863"/>
      <c r="AM559" s="863"/>
      <c r="AN559" s="863"/>
      <c r="AO559" s="863"/>
    </row>
    <row r="560" spans="1:41" ht="15.75">
      <c r="A560" s="863"/>
      <c r="B560" s="863"/>
      <c r="C560" s="863"/>
      <c r="D560" s="863"/>
      <c r="E560" s="863"/>
      <c r="F560" s="863"/>
      <c r="G560" s="863"/>
      <c r="H560" s="863"/>
      <c r="I560" s="863"/>
      <c r="J560" s="863"/>
      <c r="K560" s="863"/>
      <c r="L560" s="863"/>
      <c r="M560" s="863"/>
      <c r="N560" s="863"/>
      <c r="O560" s="863"/>
      <c r="P560" s="863"/>
      <c r="Q560" s="863"/>
      <c r="R560" s="863"/>
      <c r="S560" s="863"/>
      <c r="T560" s="863"/>
      <c r="U560" s="863"/>
      <c r="V560" s="863"/>
      <c r="W560" s="863"/>
      <c r="X560" s="863"/>
      <c r="Y560" s="863"/>
      <c r="Z560" s="863"/>
      <c r="AA560" s="863"/>
      <c r="AB560" s="863"/>
      <c r="AC560" s="863"/>
      <c r="AD560" s="863"/>
      <c r="AE560" s="863"/>
      <c r="AF560" s="863"/>
      <c r="AG560" s="863"/>
      <c r="AH560" s="863"/>
      <c r="AI560" s="863"/>
      <c r="AJ560" s="863"/>
      <c r="AK560" s="863"/>
      <c r="AL560" s="863"/>
      <c r="AM560" s="863"/>
      <c r="AN560" s="863"/>
      <c r="AO560" s="863"/>
    </row>
    <row r="561" spans="1:41" ht="15.75">
      <c r="A561" s="863"/>
      <c r="B561" s="863"/>
      <c r="C561" s="863"/>
      <c r="D561" s="863"/>
      <c r="E561" s="863"/>
      <c r="F561" s="863"/>
      <c r="G561" s="863"/>
      <c r="H561" s="863"/>
      <c r="I561" s="863"/>
      <c r="J561" s="863"/>
      <c r="K561" s="863"/>
      <c r="L561" s="863"/>
      <c r="M561" s="863"/>
      <c r="N561" s="863"/>
      <c r="O561" s="863"/>
      <c r="P561" s="863"/>
      <c r="Q561" s="863"/>
      <c r="R561" s="863"/>
      <c r="S561" s="863"/>
      <c r="T561" s="863"/>
      <c r="U561" s="863"/>
      <c r="V561" s="863"/>
      <c r="W561" s="863"/>
      <c r="X561" s="863"/>
      <c r="Y561" s="863"/>
      <c r="Z561" s="863"/>
      <c r="AA561" s="863"/>
      <c r="AB561" s="863"/>
      <c r="AC561" s="863"/>
      <c r="AD561" s="863"/>
      <c r="AE561" s="863"/>
      <c r="AF561" s="863"/>
      <c r="AG561" s="863"/>
      <c r="AH561" s="863"/>
      <c r="AI561" s="863"/>
      <c r="AJ561" s="863"/>
      <c r="AK561" s="863"/>
      <c r="AL561" s="863"/>
      <c r="AM561" s="863"/>
      <c r="AN561" s="863"/>
      <c r="AO561" s="863"/>
    </row>
    <row r="562" spans="1:41" ht="15.75">
      <c r="A562" s="863"/>
      <c r="B562" s="863"/>
      <c r="C562" s="863"/>
      <c r="D562" s="863"/>
      <c r="E562" s="863"/>
      <c r="F562" s="863"/>
      <c r="G562" s="863"/>
      <c r="H562" s="863"/>
      <c r="I562" s="863"/>
      <c r="J562" s="863"/>
      <c r="K562" s="863"/>
      <c r="L562" s="863"/>
      <c r="M562" s="863"/>
      <c r="N562" s="863"/>
      <c r="O562" s="863"/>
      <c r="P562" s="863"/>
      <c r="Q562" s="863"/>
      <c r="R562" s="863"/>
      <c r="S562" s="863"/>
      <c r="T562" s="863"/>
      <c r="U562" s="863"/>
      <c r="V562" s="863"/>
      <c r="W562" s="863"/>
      <c r="X562" s="863"/>
      <c r="Y562" s="863"/>
      <c r="Z562" s="863"/>
      <c r="AA562" s="863"/>
      <c r="AB562" s="863"/>
      <c r="AC562" s="863"/>
      <c r="AD562" s="863"/>
      <c r="AE562" s="863"/>
      <c r="AF562" s="863"/>
      <c r="AG562" s="863"/>
      <c r="AH562" s="863"/>
      <c r="AI562" s="863"/>
      <c r="AJ562" s="863"/>
      <c r="AK562" s="863"/>
      <c r="AL562" s="863"/>
      <c r="AM562" s="863"/>
      <c r="AN562" s="863"/>
      <c r="AO562" s="863"/>
    </row>
    <row r="563" spans="1:41" ht="15.75">
      <c r="A563" s="863"/>
      <c r="B563" s="863"/>
      <c r="C563" s="863"/>
      <c r="D563" s="863"/>
      <c r="E563" s="863"/>
      <c r="F563" s="863"/>
      <c r="G563" s="863"/>
      <c r="H563" s="863"/>
      <c r="I563" s="863"/>
      <c r="J563" s="863"/>
      <c r="K563" s="863"/>
      <c r="L563" s="863"/>
      <c r="M563" s="863"/>
      <c r="N563" s="863"/>
      <c r="O563" s="863"/>
      <c r="P563" s="863"/>
      <c r="Q563" s="863"/>
      <c r="R563" s="863"/>
      <c r="S563" s="863"/>
      <c r="T563" s="863"/>
      <c r="U563" s="863"/>
      <c r="V563" s="863"/>
      <c r="W563" s="863"/>
      <c r="X563" s="863"/>
      <c r="Y563" s="863"/>
      <c r="Z563" s="863"/>
      <c r="AA563" s="863"/>
      <c r="AB563" s="863"/>
      <c r="AC563" s="863"/>
      <c r="AD563" s="863"/>
      <c r="AE563" s="863"/>
      <c r="AF563" s="863"/>
      <c r="AG563" s="863"/>
      <c r="AH563" s="863"/>
      <c r="AI563" s="863"/>
      <c r="AJ563" s="863"/>
      <c r="AK563" s="863"/>
      <c r="AL563" s="863"/>
      <c r="AM563" s="863"/>
      <c r="AN563" s="863"/>
      <c r="AO563" s="863"/>
    </row>
    <row r="564" spans="1:41" ht="15.75">
      <c r="A564" s="863"/>
      <c r="B564" s="863"/>
      <c r="C564" s="863"/>
      <c r="D564" s="863"/>
      <c r="E564" s="863"/>
      <c r="F564" s="863"/>
      <c r="G564" s="863"/>
      <c r="H564" s="863"/>
      <c r="I564" s="863"/>
      <c r="J564" s="863"/>
      <c r="K564" s="863"/>
      <c r="L564" s="863"/>
      <c r="M564" s="863"/>
      <c r="N564" s="863"/>
      <c r="O564" s="863"/>
      <c r="P564" s="863"/>
      <c r="Q564" s="863"/>
      <c r="R564" s="863"/>
      <c r="S564" s="863"/>
      <c r="T564" s="863"/>
      <c r="U564" s="863"/>
      <c r="V564" s="863"/>
      <c r="W564" s="863"/>
      <c r="X564" s="863"/>
      <c r="Y564" s="863"/>
      <c r="Z564" s="863"/>
      <c r="AA564" s="863"/>
      <c r="AB564" s="863"/>
      <c r="AC564" s="863"/>
      <c r="AD564" s="863"/>
      <c r="AE564" s="863"/>
      <c r="AF564" s="863"/>
      <c r="AG564" s="863"/>
      <c r="AH564" s="863"/>
      <c r="AI564" s="863"/>
      <c r="AJ564" s="863"/>
      <c r="AK564" s="863"/>
      <c r="AL564" s="863"/>
      <c r="AM564" s="863"/>
      <c r="AN564" s="863"/>
      <c r="AO564" s="863"/>
    </row>
    <row r="565" spans="1:41" ht="15.75">
      <c r="A565" s="863"/>
      <c r="B565" s="863"/>
      <c r="C565" s="863"/>
      <c r="D565" s="863"/>
      <c r="E565" s="863"/>
      <c r="F565" s="863"/>
      <c r="G565" s="863"/>
      <c r="H565" s="863"/>
      <c r="I565" s="863"/>
      <c r="J565" s="863"/>
      <c r="K565" s="863"/>
      <c r="L565" s="863"/>
      <c r="M565" s="863"/>
      <c r="N565" s="863"/>
      <c r="O565" s="863"/>
      <c r="P565" s="863"/>
      <c r="Q565" s="863"/>
      <c r="R565" s="863"/>
      <c r="S565" s="863"/>
      <c r="T565" s="863"/>
      <c r="U565" s="863"/>
      <c r="V565" s="863"/>
      <c r="W565" s="863"/>
      <c r="X565" s="863"/>
      <c r="Y565" s="863"/>
      <c r="Z565" s="863"/>
      <c r="AA565" s="863"/>
      <c r="AB565" s="863"/>
      <c r="AC565" s="863"/>
      <c r="AD565" s="863"/>
      <c r="AE565" s="863"/>
      <c r="AF565" s="863"/>
      <c r="AG565" s="863"/>
      <c r="AH565" s="863"/>
      <c r="AI565" s="863"/>
      <c r="AJ565" s="863"/>
      <c r="AK565" s="863"/>
      <c r="AL565" s="863"/>
      <c r="AM565" s="863"/>
      <c r="AN565" s="863"/>
      <c r="AO565" s="863"/>
    </row>
    <row r="566" spans="1:41" ht="15.75">
      <c r="A566" s="863"/>
      <c r="B566" s="863"/>
      <c r="C566" s="863"/>
      <c r="D566" s="863"/>
      <c r="E566" s="863"/>
      <c r="F566" s="863"/>
      <c r="G566" s="863"/>
      <c r="H566" s="863"/>
      <c r="I566" s="863"/>
      <c r="J566" s="863"/>
      <c r="K566" s="863"/>
      <c r="L566" s="863"/>
      <c r="M566" s="863"/>
      <c r="N566" s="863"/>
      <c r="O566" s="863"/>
      <c r="P566" s="863"/>
      <c r="Q566" s="863"/>
      <c r="R566" s="863"/>
      <c r="S566" s="863"/>
      <c r="T566" s="863"/>
      <c r="U566" s="863"/>
      <c r="V566" s="863"/>
      <c r="W566" s="863"/>
      <c r="X566" s="863"/>
      <c r="Y566" s="863"/>
      <c r="Z566" s="863"/>
      <c r="AA566" s="863"/>
      <c r="AB566" s="863"/>
      <c r="AC566" s="863"/>
      <c r="AD566" s="863"/>
      <c r="AE566" s="863"/>
      <c r="AF566" s="863"/>
      <c r="AG566" s="863"/>
      <c r="AH566" s="863"/>
      <c r="AI566" s="863"/>
      <c r="AJ566" s="863"/>
      <c r="AK566" s="863"/>
      <c r="AL566" s="863"/>
      <c r="AM566" s="863"/>
      <c r="AN566" s="863"/>
      <c r="AO566" s="863"/>
    </row>
    <row r="567" spans="1:41" ht="15.75">
      <c r="A567" s="863"/>
      <c r="B567" s="863"/>
      <c r="C567" s="863"/>
      <c r="D567" s="863"/>
      <c r="E567" s="863"/>
      <c r="F567" s="863"/>
      <c r="G567" s="863"/>
      <c r="H567" s="863"/>
      <c r="I567" s="863"/>
      <c r="J567" s="863"/>
      <c r="K567" s="863"/>
      <c r="L567" s="863"/>
      <c r="M567" s="863"/>
      <c r="N567" s="863"/>
      <c r="O567" s="863"/>
      <c r="P567" s="863"/>
      <c r="Q567" s="863"/>
      <c r="R567" s="863"/>
      <c r="S567" s="863"/>
      <c r="T567" s="863"/>
      <c r="U567" s="863"/>
      <c r="V567" s="863"/>
      <c r="W567" s="863"/>
      <c r="X567" s="863"/>
      <c r="Y567" s="863"/>
      <c r="Z567" s="863"/>
      <c r="AA567" s="863"/>
      <c r="AB567" s="863"/>
      <c r="AC567" s="863"/>
      <c r="AD567" s="863"/>
      <c r="AE567" s="863"/>
      <c r="AF567" s="863"/>
      <c r="AG567" s="863"/>
      <c r="AH567" s="863"/>
      <c r="AI567" s="863"/>
      <c r="AJ567" s="863"/>
      <c r="AK567" s="863"/>
      <c r="AL567" s="863"/>
      <c r="AM567" s="863"/>
      <c r="AN567" s="863"/>
      <c r="AO567" s="863"/>
    </row>
    <row r="568" spans="1:41" ht="15.75">
      <c r="A568" s="863"/>
      <c r="B568" s="863"/>
      <c r="C568" s="863"/>
      <c r="D568" s="863"/>
      <c r="E568" s="863"/>
      <c r="F568" s="863"/>
      <c r="G568" s="863"/>
      <c r="H568" s="863"/>
      <c r="I568" s="863"/>
      <c r="J568" s="863"/>
      <c r="K568" s="863"/>
      <c r="L568" s="863"/>
      <c r="M568" s="863"/>
      <c r="N568" s="863"/>
      <c r="O568" s="863"/>
      <c r="P568" s="863"/>
      <c r="Q568" s="863"/>
      <c r="R568" s="863"/>
      <c r="S568" s="863"/>
      <c r="T568" s="863"/>
      <c r="U568" s="863"/>
      <c r="V568" s="863"/>
      <c r="W568" s="863"/>
      <c r="X568" s="863"/>
      <c r="Y568" s="863"/>
      <c r="Z568" s="863"/>
      <c r="AA568" s="863"/>
      <c r="AB568" s="863"/>
      <c r="AC568" s="863"/>
      <c r="AD568" s="863"/>
      <c r="AE568" s="863"/>
      <c r="AF568" s="863"/>
      <c r="AG568" s="863"/>
      <c r="AH568" s="863"/>
      <c r="AI568" s="863"/>
      <c r="AJ568" s="863"/>
      <c r="AK568" s="863"/>
      <c r="AL568" s="863"/>
      <c r="AM568" s="863"/>
      <c r="AN568" s="863"/>
      <c r="AO568" s="863"/>
    </row>
    <row r="569" spans="1:41" ht="15.75">
      <c r="A569" s="863"/>
      <c r="B569" s="863"/>
      <c r="C569" s="863"/>
      <c r="D569" s="863"/>
      <c r="E569" s="863"/>
      <c r="F569" s="863"/>
      <c r="G569" s="863"/>
      <c r="H569" s="863"/>
      <c r="I569" s="863"/>
      <c r="J569" s="863"/>
      <c r="K569" s="863"/>
      <c r="L569" s="863"/>
      <c r="M569" s="863"/>
      <c r="N569" s="863"/>
      <c r="O569" s="863"/>
      <c r="P569" s="863"/>
      <c r="Q569" s="863"/>
      <c r="R569" s="863"/>
      <c r="S569" s="863"/>
      <c r="T569" s="863"/>
      <c r="U569" s="863"/>
      <c r="V569" s="863"/>
      <c r="W569" s="863"/>
      <c r="X569" s="863"/>
      <c r="Y569" s="863"/>
      <c r="Z569" s="863"/>
      <c r="AA569" s="863"/>
      <c r="AB569" s="863"/>
      <c r="AC569" s="863"/>
      <c r="AD569" s="863"/>
      <c r="AE569" s="863"/>
      <c r="AF569" s="863"/>
      <c r="AG569" s="863"/>
      <c r="AH569" s="863"/>
      <c r="AI569" s="863"/>
      <c r="AJ569" s="863"/>
      <c r="AK569" s="863"/>
      <c r="AL569" s="863"/>
      <c r="AM569" s="863"/>
      <c r="AN569" s="863"/>
      <c r="AO569" s="863"/>
    </row>
    <row r="570" spans="1:41" ht="15.75">
      <c r="A570" s="863"/>
      <c r="B570" s="863"/>
      <c r="C570" s="863"/>
      <c r="D570" s="863"/>
      <c r="E570" s="863"/>
      <c r="F570" s="863"/>
      <c r="G570" s="863"/>
      <c r="H570" s="863"/>
      <c r="I570" s="863"/>
      <c r="J570" s="863"/>
      <c r="K570" s="863"/>
      <c r="L570" s="863"/>
      <c r="M570" s="863"/>
      <c r="N570" s="863"/>
      <c r="O570" s="863"/>
      <c r="P570" s="863"/>
      <c r="Q570" s="863"/>
      <c r="R570" s="863"/>
      <c r="S570" s="863"/>
      <c r="T570" s="863"/>
      <c r="U570" s="863"/>
      <c r="V570" s="863"/>
      <c r="W570" s="863"/>
      <c r="X570" s="863"/>
      <c r="Y570" s="863"/>
      <c r="Z570" s="863"/>
      <c r="AA570" s="863"/>
      <c r="AB570" s="863"/>
      <c r="AC570" s="863"/>
      <c r="AD570" s="863"/>
      <c r="AE570" s="863"/>
      <c r="AF570" s="863"/>
      <c r="AG570" s="863"/>
      <c r="AH570" s="863"/>
      <c r="AI570" s="863"/>
      <c r="AJ570" s="863"/>
      <c r="AK570" s="863"/>
      <c r="AL570" s="863"/>
      <c r="AM570" s="863"/>
      <c r="AN570" s="863"/>
      <c r="AO570" s="863"/>
    </row>
    <row r="571" spans="1:41" ht="15.75">
      <c r="A571" s="863"/>
      <c r="B571" s="863"/>
      <c r="C571" s="863"/>
      <c r="D571" s="863"/>
      <c r="E571" s="863"/>
      <c r="F571" s="863"/>
      <c r="G571" s="863"/>
      <c r="H571" s="863"/>
      <c r="I571" s="863"/>
      <c r="J571" s="863"/>
      <c r="K571" s="863"/>
      <c r="L571" s="863"/>
      <c r="M571" s="863"/>
      <c r="N571" s="863"/>
      <c r="O571" s="863"/>
      <c r="P571" s="863"/>
      <c r="Q571" s="863"/>
      <c r="R571" s="863"/>
      <c r="S571" s="863"/>
      <c r="T571" s="863"/>
      <c r="U571" s="863"/>
      <c r="V571" s="863"/>
      <c r="W571" s="863"/>
      <c r="X571" s="863"/>
      <c r="Y571" s="863"/>
      <c r="Z571" s="863"/>
      <c r="AA571" s="863"/>
      <c r="AB571" s="863"/>
      <c r="AC571" s="863"/>
      <c r="AD571" s="863"/>
      <c r="AE571" s="863"/>
      <c r="AF571" s="863"/>
      <c r="AG571" s="863"/>
      <c r="AH571" s="863"/>
      <c r="AI571" s="863"/>
      <c r="AJ571" s="863"/>
      <c r="AK571" s="863"/>
      <c r="AL571" s="863"/>
      <c r="AM571" s="863"/>
      <c r="AN571" s="863"/>
      <c r="AO571" s="863"/>
    </row>
    <row r="572" spans="1:41" ht="15.75">
      <c r="A572" s="863"/>
      <c r="B572" s="863"/>
      <c r="C572" s="863"/>
      <c r="D572" s="863"/>
      <c r="E572" s="863"/>
      <c r="F572" s="863"/>
      <c r="G572" s="863"/>
      <c r="H572" s="863"/>
      <c r="I572" s="863"/>
      <c r="J572" s="863"/>
      <c r="K572" s="863"/>
      <c r="L572" s="863"/>
      <c r="M572" s="863"/>
      <c r="N572" s="863"/>
      <c r="O572" s="863"/>
      <c r="P572" s="863"/>
      <c r="Q572" s="863"/>
      <c r="R572" s="863"/>
      <c r="S572" s="863"/>
      <c r="T572" s="863"/>
      <c r="U572" s="863"/>
      <c r="V572" s="863"/>
      <c r="W572" s="863"/>
      <c r="X572" s="863"/>
      <c r="Y572" s="863"/>
      <c r="Z572" s="863"/>
      <c r="AA572" s="863"/>
      <c r="AB572" s="863"/>
      <c r="AC572" s="863"/>
      <c r="AD572" s="863"/>
      <c r="AE572" s="863"/>
      <c r="AF572" s="863"/>
      <c r="AG572" s="863"/>
      <c r="AH572" s="863"/>
      <c r="AI572" s="863"/>
      <c r="AJ572" s="863"/>
      <c r="AK572" s="863"/>
      <c r="AL572" s="863"/>
      <c r="AM572" s="863"/>
      <c r="AN572" s="863"/>
      <c r="AO572" s="863"/>
    </row>
    <row r="573" spans="1:41" ht="15.75">
      <c r="A573" s="863"/>
      <c r="B573" s="863"/>
      <c r="C573" s="863"/>
      <c r="D573" s="863"/>
      <c r="E573" s="863"/>
      <c r="F573" s="863"/>
      <c r="G573" s="863"/>
      <c r="H573" s="863"/>
      <c r="I573" s="863"/>
      <c r="J573" s="863"/>
      <c r="K573" s="863"/>
      <c r="L573" s="863"/>
      <c r="M573" s="863"/>
      <c r="N573" s="863"/>
      <c r="O573" s="863"/>
      <c r="P573" s="863"/>
      <c r="Q573" s="863"/>
      <c r="R573" s="863"/>
      <c r="S573" s="863"/>
      <c r="T573" s="863"/>
      <c r="U573" s="863"/>
      <c r="V573" s="863"/>
      <c r="W573" s="863"/>
      <c r="X573" s="863"/>
      <c r="Y573" s="863"/>
      <c r="Z573" s="863"/>
      <c r="AA573" s="863"/>
      <c r="AB573" s="863"/>
      <c r="AC573" s="863"/>
      <c r="AD573" s="863"/>
      <c r="AE573" s="863"/>
      <c r="AF573" s="863"/>
      <c r="AG573" s="863"/>
      <c r="AH573" s="863"/>
      <c r="AI573" s="863"/>
      <c r="AJ573" s="863"/>
      <c r="AK573" s="863"/>
      <c r="AL573" s="863"/>
      <c r="AM573" s="863"/>
      <c r="AN573" s="863"/>
      <c r="AO573" s="863"/>
    </row>
    <row r="574" spans="1:41" ht="15.75">
      <c r="A574" s="863"/>
      <c r="B574" s="863"/>
      <c r="C574" s="863"/>
      <c r="D574" s="863"/>
      <c r="E574" s="863"/>
      <c r="F574" s="863"/>
      <c r="G574" s="863"/>
      <c r="H574" s="863"/>
      <c r="I574" s="863"/>
      <c r="J574" s="863"/>
      <c r="K574" s="863"/>
      <c r="L574" s="863"/>
      <c r="M574" s="863"/>
      <c r="N574" s="863"/>
      <c r="O574" s="863"/>
      <c r="P574" s="863"/>
      <c r="Q574" s="863"/>
      <c r="R574" s="863"/>
      <c r="S574" s="863"/>
      <c r="T574" s="863"/>
      <c r="U574" s="863"/>
      <c r="V574" s="863"/>
      <c r="W574" s="863"/>
      <c r="X574" s="863"/>
      <c r="Y574" s="863"/>
      <c r="Z574" s="863"/>
      <c r="AA574" s="863"/>
      <c r="AB574" s="863"/>
      <c r="AC574" s="863"/>
      <c r="AD574" s="863"/>
      <c r="AE574" s="863"/>
      <c r="AF574" s="863"/>
      <c r="AG574" s="863"/>
      <c r="AH574" s="863"/>
      <c r="AI574" s="863"/>
      <c r="AJ574" s="863"/>
      <c r="AK574" s="863"/>
      <c r="AL574" s="863"/>
      <c r="AM574" s="863"/>
      <c r="AN574" s="863"/>
      <c r="AO574" s="863"/>
    </row>
    <row r="575" spans="1:41" ht="15.75">
      <c r="A575" s="863"/>
      <c r="B575" s="863"/>
      <c r="C575" s="863"/>
      <c r="D575" s="863"/>
      <c r="E575" s="863"/>
      <c r="F575" s="863"/>
      <c r="G575" s="863"/>
      <c r="H575" s="863"/>
      <c r="I575" s="863"/>
      <c r="J575" s="863"/>
      <c r="K575" s="863"/>
      <c r="L575" s="863"/>
      <c r="M575" s="863"/>
      <c r="N575" s="863"/>
      <c r="O575" s="863"/>
      <c r="P575" s="863"/>
      <c r="Q575" s="863"/>
      <c r="R575" s="863"/>
      <c r="S575" s="863"/>
      <c r="T575" s="863"/>
      <c r="U575" s="863"/>
      <c r="V575" s="863"/>
      <c r="W575" s="863"/>
      <c r="X575" s="863"/>
      <c r="Y575" s="863"/>
      <c r="Z575" s="863"/>
      <c r="AA575" s="863"/>
      <c r="AB575" s="863"/>
      <c r="AC575" s="863"/>
      <c r="AD575" s="863"/>
      <c r="AE575" s="863"/>
      <c r="AF575" s="863"/>
      <c r="AG575" s="863"/>
      <c r="AH575" s="863"/>
      <c r="AI575" s="863"/>
      <c r="AJ575" s="863"/>
      <c r="AK575" s="863"/>
      <c r="AL575" s="863"/>
      <c r="AM575" s="863"/>
      <c r="AN575" s="863"/>
      <c r="AO575" s="863"/>
    </row>
    <row r="576" spans="1:41" ht="15.75">
      <c r="A576" s="863"/>
      <c r="B576" s="863"/>
      <c r="C576" s="863"/>
      <c r="D576" s="863"/>
      <c r="E576" s="863"/>
      <c r="F576" s="863"/>
      <c r="G576" s="863"/>
      <c r="H576" s="863"/>
      <c r="I576" s="863"/>
      <c r="J576" s="863"/>
      <c r="K576" s="863"/>
      <c r="L576" s="863"/>
      <c r="M576" s="863"/>
      <c r="N576" s="863"/>
      <c r="O576" s="863"/>
      <c r="P576" s="863"/>
      <c r="Q576" s="863"/>
      <c r="R576" s="863"/>
      <c r="S576" s="863"/>
      <c r="T576" s="863"/>
      <c r="U576" s="863"/>
      <c r="V576" s="863"/>
      <c r="W576" s="863"/>
      <c r="X576" s="863"/>
      <c r="Y576" s="863"/>
      <c r="Z576" s="863"/>
      <c r="AA576" s="863"/>
      <c r="AB576" s="863"/>
      <c r="AC576" s="863"/>
      <c r="AD576" s="863"/>
      <c r="AE576" s="863"/>
      <c r="AF576" s="863"/>
      <c r="AG576" s="863"/>
      <c r="AH576" s="863"/>
      <c r="AI576" s="863"/>
      <c r="AJ576" s="863"/>
      <c r="AK576" s="863"/>
      <c r="AL576" s="863"/>
      <c r="AM576" s="863"/>
      <c r="AN576" s="863"/>
      <c r="AO576" s="863"/>
    </row>
    <row r="577" spans="1:41" ht="15.75">
      <c r="A577" s="863"/>
      <c r="B577" s="863"/>
      <c r="C577" s="863"/>
      <c r="D577" s="863"/>
      <c r="E577" s="863"/>
      <c r="F577" s="863"/>
      <c r="G577" s="863"/>
      <c r="H577" s="863"/>
      <c r="I577" s="863"/>
      <c r="J577" s="863"/>
      <c r="K577" s="863"/>
      <c r="L577" s="863"/>
      <c r="M577" s="863"/>
      <c r="N577" s="863"/>
      <c r="O577" s="863"/>
      <c r="P577" s="863"/>
      <c r="Q577" s="863"/>
      <c r="R577" s="863"/>
      <c r="S577" s="863"/>
      <c r="T577" s="863"/>
      <c r="U577" s="863"/>
      <c r="V577" s="863"/>
      <c r="W577" s="863"/>
      <c r="X577" s="863"/>
      <c r="Y577" s="863"/>
      <c r="Z577" s="863"/>
      <c r="AA577" s="863"/>
      <c r="AB577" s="863"/>
      <c r="AC577" s="863"/>
      <c r="AD577" s="863"/>
      <c r="AE577" s="863"/>
      <c r="AF577" s="863"/>
      <c r="AG577" s="863"/>
      <c r="AH577" s="863"/>
      <c r="AI577" s="863"/>
      <c r="AJ577" s="863"/>
      <c r="AK577" s="863"/>
      <c r="AL577" s="863"/>
      <c r="AM577" s="863"/>
      <c r="AN577" s="863"/>
      <c r="AO577" s="863"/>
    </row>
    <row r="578" spans="1:41" ht="15.75">
      <c r="A578" s="863"/>
      <c r="B578" s="863"/>
      <c r="C578" s="863"/>
      <c r="D578" s="863"/>
      <c r="E578" s="863"/>
      <c r="F578" s="863"/>
      <c r="G578" s="863"/>
      <c r="H578" s="863"/>
      <c r="I578" s="863"/>
      <c r="J578" s="863"/>
      <c r="K578" s="863"/>
      <c r="L578" s="863"/>
      <c r="M578" s="863"/>
      <c r="N578" s="863"/>
      <c r="O578" s="863"/>
      <c r="P578" s="863"/>
      <c r="Q578" s="863"/>
      <c r="R578" s="863"/>
      <c r="S578" s="863"/>
      <c r="T578" s="863"/>
      <c r="U578" s="863"/>
      <c r="V578" s="863"/>
      <c r="W578" s="863"/>
      <c r="X578" s="863"/>
      <c r="Y578" s="863"/>
      <c r="Z578" s="863"/>
      <c r="AA578" s="863"/>
      <c r="AB578" s="863"/>
      <c r="AC578" s="863"/>
      <c r="AD578" s="863"/>
      <c r="AE578" s="863"/>
      <c r="AF578" s="863"/>
      <c r="AG578" s="863"/>
      <c r="AH578" s="863"/>
      <c r="AI578" s="863"/>
      <c r="AJ578" s="863"/>
      <c r="AK578" s="863"/>
      <c r="AL578" s="863"/>
      <c r="AM578" s="863"/>
      <c r="AN578" s="863"/>
      <c r="AO578" s="863"/>
    </row>
    <row r="579" spans="1:41" ht="15.75">
      <c r="A579" s="863"/>
      <c r="B579" s="863"/>
      <c r="C579" s="863"/>
      <c r="D579" s="863"/>
      <c r="E579" s="863"/>
      <c r="F579" s="863"/>
      <c r="G579" s="863"/>
      <c r="H579" s="863"/>
      <c r="I579" s="863"/>
      <c r="J579" s="863"/>
      <c r="K579" s="863"/>
      <c r="L579" s="863"/>
      <c r="M579" s="863"/>
      <c r="N579" s="863"/>
      <c r="O579" s="863"/>
      <c r="P579" s="863"/>
      <c r="Q579" s="863"/>
      <c r="R579" s="863"/>
      <c r="S579" s="863"/>
      <c r="T579" s="863"/>
      <c r="U579" s="863"/>
      <c r="V579" s="863"/>
      <c r="W579" s="863"/>
      <c r="X579" s="863"/>
      <c r="Y579" s="863"/>
      <c r="Z579" s="863"/>
      <c r="AA579" s="863"/>
      <c r="AB579" s="863"/>
      <c r="AC579" s="863"/>
      <c r="AD579" s="863"/>
      <c r="AE579" s="863"/>
      <c r="AF579" s="863"/>
      <c r="AG579" s="863"/>
      <c r="AH579" s="863"/>
      <c r="AI579" s="863"/>
      <c r="AJ579" s="863"/>
      <c r="AK579" s="863"/>
      <c r="AL579" s="863"/>
      <c r="AM579" s="863"/>
      <c r="AN579" s="863"/>
      <c r="AO579" s="863"/>
    </row>
    <row r="580" spans="1:41" ht="15.75">
      <c r="A580" s="863"/>
      <c r="B580" s="863"/>
      <c r="C580" s="863"/>
      <c r="D580" s="863"/>
      <c r="E580" s="863"/>
      <c r="F580" s="863"/>
      <c r="G580" s="863"/>
      <c r="H580" s="863"/>
      <c r="I580" s="863"/>
      <c r="J580" s="863"/>
      <c r="K580" s="863"/>
      <c r="L580" s="863"/>
      <c r="M580" s="863"/>
      <c r="N580" s="863"/>
      <c r="O580" s="863"/>
      <c r="P580" s="863"/>
      <c r="Q580" s="863"/>
      <c r="R580" s="863"/>
      <c r="S580" s="863"/>
      <c r="T580" s="863"/>
      <c r="U580" s="863"/>
      <c r="V580" s="863"/>
      <c r="W580" s="863"/>
      <c r="X580" s="863"/>
      <c r="Y580" s="863"/>
      <c r="Z580" s="863"/>
      <c r="AA580" s="863"/>
      <c r="AB580" s="863"/>
      <c r="AC580" s="863"/>
      <c r="AD580" s="863"/>
      <c r="AE580" s="863"/>
      <c r="AF580" s="863"/>
      <c r="AG580" s="863"/>
      <c r="AH580" s="863"/>
      <c r="AI580" s="863"/>
      <c r="AJ580" s="863"/>
      <c r="AK580" s="863"/>
      <c r="AL580" s="863"/>
      <c r="AM580" s="863"/>
      <c r="AN580" s="863"/>
      <c r="AO580" s="863"/>
    </row>
    <row r="581" spans="1:41" ht="15.75">
      <c r="A581" s="863"/>
      <c r="B581" s="863"/>
      <c r="C581" s="863"/>
      <c r="D581" s="863"/>
      <c r="E581" s="863"/>
      <c r="F581" s="863"/>
      <c r="G581" s="863"/>
      <c r="H581" s="863"/>
      <c r="I581" s="863"/>
      <c r="J581" s="863"/>
      <c r="K581" s="863"/>
      <c r="L581" s="863"/>
      <c r="M581" s="863"/>
      <c r="N581" s="863"/>
      <c r="O581" s="863"/>
      <c r="P581" s="863"/>
      <c r="Q581" s="863"/>
      <c r="R581" s="863"/>
      <c r="S581" s="863"/>
      <c r="T581" s="863"/>
      <c r="U581" s="863"/>
      <c r="V581" s="863"/>
      <c r="W581" s="863"/>
      <c r="X581" s="863"/>
      <c r="Y581" s="863"/>
      <c r="Z581" s="863"/>
      <c r="AA581" s="863"/>
      <c r="AB581" s="863"/>
      <c r="AC581" s="863"/>
      <c r="AD581" s="863"/>
      <c r="AE581" s="863"/>
      <c r="AF581" s="863"/>
      <c r="AG581" s="863"/>
      <c r="AH581" s="863"/>
      <c r="AI581" s="863"/>
      <c r="AJ581" s="863"/>
      <c r="AK581" s="863"/>
      <c r="AL581" s="863"/>
      <c r="AM581" s="863"/>
      <c r="AN581" s="863"/>
      <c r="AO581" s="863"/>
    </row>
    <row r="582" spans="1:41" ht="15.75">
      <c r="A582" s="863"/>
      <c r="B582" s="863"/>
      <c r="C582" s="863"/>
      <c r="D582" s="863"/>
      <c r="E582" s="863"/>
      <c r="F582" s="863"/>
      <c r="G582" s="863"/>
      <c r="H582" s="863"/>
      <c r="I582" s="863"/>
      <c r="J582" s="863"/>
      <c r="K582" s="863"/>
      <c r="L582" s="863"/>
      <c r="M582" s="863"/>
      <c r="N582" s="863"/>
      <c r="O582" s="863"/>
      <c r="P582" s="863"/>
      <c r="Q582" s="863"/>
      <c r="R582" s="863"/>
      <c r="S582" s="863"/>
      <c r="T582" s="863"/>
      <c r="U582" s="863"/>
      <c r="V582" s="863"/>
      <c r="W582" s="863"/>
      <c r="X582" s="863"/>
      <c r="Y582" s="863"/>
      <c r="Z582" s="863"/>
      <c r="AA582" s="863"/>
      <c r="AB582" s="863"/>
      <c r="AC582" s="863"/>
      <c r="AD582" s="863"/>
      <c r="AE582" s="863"/>
      <c r="AF582" s="863"/>
      <c r="AG582" s="863"/>
      <c r="AH582" s="863"/>
      <c r="AI582" s="863"/>
      <c r="AJ582" s="863"/>
      <c r="AK582" s="863"/>
      <c r="AL582" s="863"/>
      <c r="AM582" s="863"/>
      <c r="AN582" s="863"/>
      <c r="AO582" s="863"/>
    </row>
    <row r="583" spans="1:41" ht="15.75">
      <c r="A583" s="863"/>
      <c r="B583" s="863"/>
      <c r="C583" s="863"/>
      <c r="D583" s="863"/>
      <c r="E583" s="863"/>
      <c r="F583" s="863"/>
      <c r="G583" s="863"/>
      <c r="H583" s="863"/>
      <c r="I583" s="863"/>
      <c r="J583" s="863"/>
      <c r="K583" s="863"/>
      <c r="L583" s="863"/>
      <c r="M583" s="863"/>
      <c r="N583" s="863"/>
      <c r="O583" s="863"/>
      <c r="P583" s="863"/>
      <c r="Q583" s="863"/>
      <c r="R583" s="863"/>
      <c r="S583" s="863"/>
      <c r="T583" s="863"/>
      <c r="U583" s="863"/>
      <c r="V583" s="863"/>
      <c r="W583" s="863"/>
      <c r="X583" s="863"/>
      <c r="Y583" s="863"/>
      <c r="Z583" s="863"/>
      <c r="AA583" s="863"/>
      <c r="AB583" s="863"/>
      <c r="AC583" s="863"/>
      <c r="AD583" s="863"/>
      <c r="AE583" s="863"/>
      <c r="AF583" s="863"/>
      <c r="AG583" s="863"/>
      <c r="AH583" s="863"/>
      <c r="AI583" s="863"/>
      <c r="AJ583" s="863"/>
      <c r="AK583" s="863"/>
      <c r="AL583" s="863"/>
      <c r="AM583" s="863"/>
      <c r="AN583" s="863"/>
      <c r="AO583" s="863"/>
    </row>
    <row r="584" spans="1:41" ht="15.75">
      <c r="A584" s="863"/>
      <c r="B584" s="863"/>
      <c r="C584" s="863"/>
      <c r="D584" s="863"/>
      <c r="E584" s="863"/>
      <c r="F584" s="863"/>
      <c r="G584" s="863"/>
      <c r="H584" s="863"/>
      <c r="I584" s="863"/>
      <c r="J584" s="863"/>
      <c r="K584" s="863"/>
      <c r="L584" s="863"/>
      <c r="M584" s="863"/>
      <c r="N584" s="863"/>
      <c r="O584" s="863"/>
      <c r="P584" s="863"/>
      <c r="Q584" s="863"/>
      <c r="R584" s="863"/>
      <c r="S584" s="863"/>
      <c r="T584" s="863"/>
      <c r="U584" s="863"/>
      <c r="V584" s="863"/>
      <c r="W584" s="863"/>
      <c r="X584" s="863"/>
      <c r="Y584" s="863"/>
      <c r="Z584" s="863"/>
      <c r="AA584" s="863"/>
      <c r="AB584" s="863"/>
      <c r="AC584" s="863"/>
      <c r="AD584" s="863"/>
      <c r="AE584" s="863"/>
      <c r="AF584" s="863"/>
      <c r="AG584" s="863"/>
      <c r="AH584" s="863"/>
      <c r="AI584" s="863"/>
      <c r="AJ584" s="863"/>
      <c r="AK584" s="863"/>
      <c r="AL584" s="863"/>
      <c r="AM584" s="863"/>
      <c r="AN584" s="863"/>
      <c r="AO584" s="863"/>
    </row>
    <row r="585" spans="1:41" ht="15.75">
      <c r="A585" s="863"/>
      <c r="B585" s="863"/>
      <c r="C585" s="863"/>
      <c r="D585" s="863"/>
      <c r="E585" s="863"/>
      <c r="F585" s="863"/>
      <c r="G585" s="863"/>
      <c r="H585" s="863"/>
      <c r="I585" s="863"/>
      <c r="J585" s="863"/>
      <c r="K585" s="863"/>
      <c r="L585" s="863"/>
      <c r="M585" s="863"/>
      <c r="N585" s="863"/>
      <c r="O585" s="863"/>
      <c r="P585" s="863"/>
      <c r="Q585" s="863"/>
      <c r="R585" s="863"/>
      <c r="S585" s="863"/>
      <c r="T585" s="863"/>
      <c r="U585" s="863"/>
      <c r="V585" s="863"/>
      <c r="W585" s="863"/>
      <c r="X585" s="863"/>
      <c r="Y585" s="863"/>
      <c r="Z585" s="863"/>
      <c r="AA585" s="863"/>
      <c r="AB585" s="863"/>
      <c r="AC585" s="863"/>
      <c r="AD585" s="863"/>
      <c r="AE585" s="863"/>
      <c r="AF585" s="863"/>
      <c r="AG585" s="863"/>
      <c r="AH585" s="863"/>
      <c r="AI585" s="863"/>
      <c r="AJ585" s="863"/>
      <c r="AK585" s="863"/>
      <c r="AL585" s="863"/>
      <c r="AM585" s="863"/>
      <c r="AN585" s="863"/>
      <c r="AO585" s="863"/>
    </row>
    <row r="586" spans="1:41" ht="15.75">
      <c r="A586" s="863"/>
      <c r="B586" s="863"/>
      <c r="C586" s="863"/>
      <c r="D586" s="863"/>
      <c r="E586" s="863"/>
      <c r="F586" s="863"/>
      <c r="G586" s="863"/>
      <c r="H586" s="863"/>
      <c r="I586" s="863"/>
      <c r="J586" s="863"/>
      <c r="K586" s="863"/>
      <c r="L586" s="863"/>
      <c r="M586" s="863"/>
      <c r="N586" s="863"/>
      <c r="O586" s="863"/>
      <c r="P586" s="863"/>
      <c r="Q586" s="863"/>
      <c r="R586" s="863"/>
      <c r="S586" s="863"/>
      <c r="T586" s="863"/>
      <c r="U586" s="863"/>
      <c r="V586" s="863"/>
      <c r="W586" s="863"/>
      <c r="X586" s="863"/>
      <c r="Y586" s="863"/>
      <c r="Z586" s="863"/>
      <c r="AA586" s="863"/>
      <c r="AB586" s="863"/>
      <c r="AC586" s="863"/>
      <c r="AD586" s="863"/>
      <c r="AE586" s="863"/>
      <c r="AF586" s="863"/>
      <c r="AG586" s="863"/>
      <c r="AH586" s="863"/>
      <c r="AI586" s="863"/>
      <c r="AJ586" s="863"/>
      <c r="AK586" s="863"/>
      <c r="AL586" s="863"/>
      <c r="AM586" s="863"/>
      <c r="AN586" s="863"/>
      <c r="AO586" s="863"/>
    </row>
    <row r="587" spans="1:41" ht="15.75">
      <c r="A587" s="863"/>
      <c r="B587" s="863"/>
      <c r="C587" s="863"/>
      <c r="D587" s="863"/>
      <c r="E587" s="863"/>
      <c r="F587" s="863"/>
      <c r="G587" s="863"/>
      <c r="H587" s="863"/>
      <c r="I587" s="863"/>
      <c r="J587" s="863"/>
      <c r="K587" s="863"/>
      <c r="L587" s="863"/>
      <c r="M587" s="863"/>
      <c r="N587" s="863"/>
      <c r="O587" s="863"/>
      <c r="P587" s="863"/>
      <c r="Q587" s="863"/>
      <c r="R587" s="863"/>
      <c r="S587" s="863"/>
      <c r="T587" s="863"/>
      <c r="U587" s="863"/>
      <c r="V587" s="863"/>
      <c r="W587" s="863"/>
      <c r="X587" s="863"/>
      <c r="Y587" s="863"/>
      <c r="Z587" s="863"/>
      <c r="AA587" s="863"/>
      <c r="AB587" s="863"/>
      <c r="AC587" s="863"/>
      <c r="AD587" s="863"/>
      <c r="AE587" s="863"/>
      <c r="AF587" s="863"/>
      <c r="AG587" s="863"/>
      <c r="AH587" s="863"/>
      <c r="AI587" s="863"/>
      <c r="AJ587" s="863"/>
      <c r="AK587" s="863"/>
      <c r="AL587" s="863"/>
      <c r="AM587" s="863"/>
      <c r="AN587" s="863"/>
      <c r="AO587" s="863"/>
    </row>
    <row r="588" spans="1:41" ht="15.75">
      <c r="A588" s="863"/>
      <c r="B588" s="863"/>
      <c r="C588" s="863"/>
      <c r="D588" s="863"/>
      <c r="E588" s="863"/>
      <c r="F588" s="863"/>
      <c r="G588" s="863"/>
      <c r="H588" s="863"/>
      <c r="I588" s="863"/>
      <c r="J588" s="863"/>
      <c r="K588" s="863"/>
      <c r="L588" s="863"/>
      <c r="M588" s="863"/>
      <c r="N588" s="863"/>
      <c r="O588" s="863"/>
      <c r="P588" s="863"/>
      <c r="Q588" s="863"/>
      <c r="R588" s="863"/>
      <c r="S588" s="863"/>
      <c r="T588" s="863"/>
      <c r="U588" s="863"/>
      <c r="V588" s="863"/>
      <c r="W588" s="863"/>
      <c r="X588" s="863"/>
      <c r="Y588" s="863"/>
      <c r="Z588" s="863"/>
      <c r="AA588" s="863"/>
      <c r="AB588" s="863"/>
      <c r="AC588" s="863"/>
      <c r="AD588" s="863"/>
      <c r="AE588" s="863"/>
      <c r="AF588" s="863"/>
      <c r="AG588" s="863"/>
      <c r="AH588" s="863"/>
      <c r="AI588" s="863"/>
      <c r="AJ588" s="863"/>
      <c r="AK588" s="863"/>
      <c r="AL588" s="863"/>
      <c r="AM588" s="863"/>
      <c r="AN588" s="863"/>
      <c r="AO588" s="863"/>
    </row>
    <row r="589" spans="1:41" ht="15.75">
      <c r="A589" s="863"/>
      <c r="B589" s="863"/>
      <c r="C589" s="863"/>
      <c r="D589" s="863"/>
      <c r="E589" s="863"/>
      <c r="F589" s="863"/>
      <c r="G589" s="863"/>
      <c r="H589" s="863"/>
      <c r="I589" s="863"/>
      <c r="J589" s="863"/>
      <c r="K589" s="863"/>
      <c r="L589" s="863"/>
      <c r="M589" s="863"/>
      <c r="N589" s="863"/>
      <c r="O589" s="863"/>
      <c r="P589" s="863"/>
      <c r="Q589" s="863"/>
      <c r="R589" s="863"/>
      <c r="S589" s="863"/>
      <c r="T589" s="863"/>
      <c r="U589" s="863"/>
      <c r="V589" s="863"/>
      <c r="W589" s="863"/>
      <c r="X589" s="863"/>
      <c r="Y589" s="863"/>
      <c r="Z589" s="863"/>
      <c r="AA589" s="863"/>
      <c r="AB589" s="863"/>
      <c r="AC589" s="863"/>
      <c r="AD589" s="863"/>
      <c r="AE589" s="863"/>
      <c r="AF589" s="863"/>
      <c r="AG589" s="863"/>
      <c r="AH589" s="863"/>
      <c r="AI589" s="863"/>
      <c r="AJ589" s="863"/>
      <c r="AK589" s="863"/>
      <c r="AL589" s="863"/>
      <c r="AM589" s="863"/>
      <c r="AN589" s="863"/>
      <c r="AO589" s="863"/>
    </row>
    <row r="590" spans="1:41" ht="15.75">
      <c r="A590" s="863"/>
      <c r="B590" s="863"/>
      <c r="C590" s="863"/>
      <c r="D590" s="863"/>
      <c r="E590" s="863"/>
      <c r="F590" s="863"/>
      <c r="G590" s="863"/>
      <c r="H590" s="863"/>
      <c r="I590" s="863"/>
      <c r="J590" s="863"/>
      <c r="K590" s="863"/>
      <c r="L590" s="863"/>
      <c r="M590" s="863"/>
      <c r="N590" s="863"/>
      <c r="O590" s="863"/>
      <c r="P590" s="863"/>
      <c r="Q590" s="863"/>
      <c r="R590" s="863"/>
      <c r="S590" s="863"/>
      <c r="T590" s="863"/>
      <c r="U590" s="863"/>
      <c r="V590" s="863"/>
      <c r="W590" s="863"/>
      <c r="X590" s="863"/>
      <c r="Y590" s="863"/>
      <c r="Z590" s="863"/>
      <c r="AA590" s="863"/>
      <c r="AB590" s="863"/>
      <c r="AC590" s="863"/>
      <c r="AD590" s="863"/>
      <c r="AE590" s="863"/>
      <c r="AF590" s="863"/>
      <c r="AG590" s="863"/>
      <c r="AH590" s="863"/>
      <c r="AI590" s="863"/>
      <c r="AJ590" s="863"/>
      <c r="AK590" s="863"/>
      <c r="AL590" s="863"/>
      <c r="AM590" s="863"/>
      <c r="AN590" s="863"/>
      <c r="AO590" s="863"/>
    </row>
    <row r="591" spans="1:41" ht="15.75">
      <c r="A591" s="863"/>
      <c r="B591" s="863"/>
      <c r="C591" s="863"/>
      <c r="D591" s="863"/>
      <c r="E591" s="863"/>
      <c r="F591" s="863"/>
      <c r="G591" s="863"/>
      <c r="H591" s="863"/>
      <c r="I591" s="863"/>
      <c r="J591" s="863"/>
      <c r="K591" s="863"/>
      <c r="L591" s="863"/>
      <c r="M591" s="863"/>
      <c r="N591" s="863"/>
      <c r="O591" s="863"/>
      <c r="P591" s="863"/>
      <c r="Q591" s="863"/>
      <c r="R591" s="863"/>
      <c r="S591" s="863"/>
      <c r="T591" s="863"/>
      <c r="U591" s="863"/>
      <c r="V591" s="863"/>
      <c r="W591" s="863"/>
      <c r="X591" s="863"/>
      <c r="Y591" s="863"/>
      <c r="Z591" s="863"/>
      <c r="AA591" s="863"/>
      <c r="AB591" s="863"/>
      <c r="AC591" s="863"/>
      <c r="AD591" s="863"/>
      <c r="AE591" s="863"/>
      <c r="AF591" s="863"/>
      <c r="AG591" s="863"/>
      <c r="AH591" s="863"/>
      <c r="AI591" s="863"/>
      <c r="AJ591" s="863"/>
      <c r="AK591" s="863"/>
      <c r="AL591" s="863"/>
      <c r="AM591" s="863"/>
      <c r="AN591" s="863"/>
      <c r="AO591" s="863"/>
    </row>
    <row r="592" spans="1:41" ht="15.75">
      <c r="A592" s="863"/>
      <c r="B592" s="863"/>
      <c r="C592" s="863"/>
      <c r="D592" s="863"/>
      <c r="E592" s="863"/>
      <c r="F592" s="863"/>
      <c r="G592" s="863"/>
      <c r="H592" s="863"/>
      <c r="I592" s="863"/>
      <c r="J592" s="863"/>
      <c r="K592" s="863"/>
      <c r="L592" s="863"/>
      <c r="M592" s="863"/>
      <c r="N592" s="863"/>
      <c r="O592" s="863"/>
      <c r="P592" s="863"/>
      <c r="Q592" s="863"/>
      <c r="R592" s="863"/>
      <c r="S592" s="863"/>
      <c r="T592" s="863"/>
      <c r="U592" s="863"/>
      <c r="V592" s="863"/>
      <c r="W592" s="863"/>
      <c r="X592" s="863"/>
      <c r="Y592" s="863"/>
      <c r="Z592" s="863"/>
      <c r="AA592" s="863"/>
      <c r="AB592" s="863"/>
      <c r="AC592" s="863"/>
      <c r="AD592" s="863"/>
      <c r="AE592" s="863"/>
      <c r="AF592" s="863"/>
      <c r="AG592" s="863"/>
      <c r="AH592" s="863"/>
      <c r="AI592" s="863"/>
      <c r="AJ592" s="863"/>
      <c r="AK592" s="863"/>
      <c r="AL592" s="863"/>
      <c r="AM592" s="863"/>
      <c r="AN592" s="863"/>
      <c r="AO592" s="863"/>
    </row>
    <row r="593" spans="1:41" ht="15.75">
      <c r="A593" s="863"/>
      <c r="B593" s="863"/>
      <c r="C593" s="863"/>
      <c r="D593" s="863"/>
      <c r="E593" s="863"/>
      <c r="F593" s="863"/>
      <c r="G593" s="863"/>
      <c r="H593" s="863"/>
      <c r="I593" s="863"/>
      <c r="J593" s="863"/>
      <c r="K593" s="863"/>
      <c r="L593" s="863"/>
      <c r="M593" s="863"/>
      <c r="N593" s="863"/>
      <c r="O593" s="863"/>
      <c r="P593" s="863"/>
      <c r="Q593" s="863"/>
      <c r="R593" s="863"/>
      <c r="S593" s="863"/>
      <c r="T593" s="863"/>
      <c r="U593" s="863"/>
      <c r="V593" s="863"/>
      <c r="W593" s="863"/>
      <c r="X593" s="863"/>
      <c r="Y593" s="863"/>
      <c r="Z593" s="863"/>
      <c r="AA593" s="863"/>
      <c r="AB593" s="863"/>
      <c r="AC593" s="863"/>
      <c r="AD593" s="863"/>
      <c r="AE593" s="863"/>
      <c r="AF593" s="863"/>
      <c r="AG593" s="863"/>
      <c r="AH593" s="863"/>
      <c r="AI593" s="863"/>
      <c r="AJ593" s="863"/>
      <c r="AK593" s="863"/>
      <c r="AL593" s="863"/>
      <c r="AM593" s="863"/>
      <c r="AN593" s="863"/>
      <c r="AO593" s="863"/>
    </row>
    <row r="594" spans="1:41" ht="15.75">
      <c r="A594" s="863"/>
      <c r="B594" s="863"/>
      <c r="C594" s="863"/>
      <c r="D594" s="863"/>
      <c r="E594" s="863"/>
      <c r="F594" s="863"/>
      <c r="G594" s="863"/>
      <c r="H594" s="863"/>
      <c r="I594" s="863"/>
      <c r="J594" s="863"/>
      <c r="K594" s="863"/>
      <c r="L594" s="863"/>
      <c r="M594" s="863"/>
      <c r="N594" s="863"/>
      <c r="O594" s="863"/>
      <c r="P594" s="863"/>
      <c r="Q594" s="863"/>
      <c r="R594" s="863"/>
      <c r="S594" s="863"/>
      <c r="T594" s="863"/>
      <c r="U594" s="863"/>
      <c r="V594" s="863"/>
      <c r="W594" s="863"/>
      <c r="X594" s="863"/>
      <c r="Y594" s="863"/>
      <c r="Z594" s="863"/>
      <c r="AA594" s="863"/>
      <c r="AB594" s="863"/>
      <c r="AC594" s="863"/>
      <c r="AD594" s="863"/>
      <c r="AE594" s="863"/>
      <c r="AF594" s="863"/>
      <c r="AG594" s="863"/>
      <c r="AH594" s="863"/>
      <c r="AI594" s="863"/>
      <c r="AJ594" s="863"/>
      <c r="AK594" s="863"/>
      <c r="AL594" s="863"/>
      <c r="AM594" s="863"/>
      <c r="AN594" s="863"/>
      <c r="AO594" s="863"/>
    </row>
    <row r="595" spans="1:41" ht="15.75">
      <c r="A595" s="863"/>
      <c r="B595" s="863"/>
      <c r="C595" s="863"/>
      <c r="D595" s="863"/>
      <c r="E595" s="863"/>
      <c r="F595" s="863"/>
      <c r="G595" s="863"/>
      <c r="H595" s="863"/>
      <c r="I595" s="863"/>
      <c r="J595" s="863"/>
      <c r="K595" s="863"/>
      <c r="L595" s="863"/>
      <c r="M595" s="863"/>
      <c r="N595" s="863"/>
      <c r="O595" s="863"/>
      <c r="P595" s="863"/>
      <c r="Q595" s="863"/>
      <c r="R595" s="863"/>
      <c r="S595" s="863"/>
      <c r="T595" s="863"/>
      <c r="U595" s="863"/>
      <c r="V595" s="863"/>
      <c r="W595" s="863"/>
      <c r="X595" s="863"/>
      <c r="Y595" s="863"/>
      <c r="Z595" s="863"/>
      <c r="AA595" s="863"/>
      <c r="AB595" s="863"/>
      <c r="AC595" s="863"/>
      <c r="AD595" s="863"/>
      <c r="AE595" s="863"/>
      <c r="AF595" s="863"/>
      <c r="AG595" s="863"/>
      <c r="AH595" s="863"/>
      <c r="AI595" s="863"/>
      <c r="AJ595" s="863"/>
      <c r="AK595" s="863"/>
      <c r="AL595" s="863"/>
      <c r="AM595" s="863"/>
      <c r="AN595" s="863"/>
      <c r="AO595" s="863"/>
    </row>
    <row r="596" spans="1:41" ht="15.75">
      <c r="A596" s="863"/>
      <c r="B596" s="863"/>
      <c r="C596" s="863"/>
      <c r="D596" s="863"/>
      <c r="E596" s="863"/>
      <c r="F596" s="863"/>
      <c r="G596" s="863"/>
      <c r="H596" s="863"/>
      <c r="I596" s="863"/>
      <c r="J596" s="863"/>
      <c r="K596" s="863"/>
      <c r="L596" s="863"/>
      <c r="M596" s="863"/>
      <c r="N596" s="863"/>
      <c r="O596" s="863"/>
      <c r="P596" s="863"/>
      <c r="Q596" s="863"/>
      <c r="R596" s="863"/>
      <c r="S596" s="863"/>
      <c r="T596" s="863"/>
      <c r="U596" s="863"/>
      <c r="V596" s="863"/>
      <c r="W596" s="863"/>
      <c r="X596" s="863"/>
      <c r="Y596" s="863"/>
      <c r="Z596" s="863"/>
      <c r="AA596" s="863"/>
      <c r="AB596" s="863"/>
      <c r="AC596" s="863"/>
      <c r="AD596" s="863"/>
      <c r="AE596" s="863"/>
      <c r="AF596" s="863"/>
      <c r="AG596" s="863"/>
      <c r="AH596" s="863"/>
      <c r="AI596" s="863"/>
      <c r="AJ596" s="863"/>
      <c r="AK596" s="863"/>
      <c r="AL596" s="863"/>
      <c r="AM596" s="863"/>
      <c r="AN596" s="863"/>
      <c r="AO596" s="863"/>
    </row>
    <row r="597" spans="1:41" ht="15.75">
      <c r="A597" s="863"/>
      <c r="B597" s="863"/>
      <c r="C597" s="863"/>
      <c r="D597" s="863"/>
      <c r="E597" s="863"/>
      <c r="F597" s="863"/>
      <c r="G597" s="863"/>
      <c r="H597" s="863"/>
      <c r="I597" s="863"/>
      <c r="J597" s="863"/>
      <c r="K597" s="863"/>
      <c r="L597" s="863"/>
      <c r="M597" s="863"/>
      <c r="N597" s="863"/>
      <c r="O597" s="863"/>
      <c r="P597" s="863"/>
      <c r="Q597" s="863"/>
      <c r="R597" s="863"/>
      <c r="S597" s="863"/>
      <c r="T597" s="863"/>
      <c r="U597" s="863"/>
      <c r="V597" s="863"/>
      <c r="W597" s="863"/>
      <c r="X597" s="863"/>
      <c r="Y597" s="863"/>
      <c r="Z597" s="863"/>
      <c r="AA597" s="863"/>
      <c r="AB597" s="863"/>
      <c r="AC597" s="863"/>
      <c r="AD597" s="863"/>
      <c r="AE597" s="863"/>
      <c r="AF597" s="863"/>
      <c r="AG597" s="863"/>
      <c r="AH597" s="863"/>
      <c r="AI597" s="863"/>
      <c r="AJ597" s="863"/>
      <c r="AK597" s="863"/>
      <c r="AL597" s="863"/>
      <c r="AM597" s="863"/>
      <c r="AN597" s="863"/>
      <c r="AO597" s="863"/>
    </row>
    <row r="598" spans="1:41" ht="15.75">
      <c r="A598" s="863"/>
      <c r="B598" s="863"/>
      <c r="C598" s="863"/>
      <c r="D598" s="863"/>
      <c r="E598" s="863"/>
      <c r="F598" s="863"/>
      <c r="G598" s="863"/>
      <c r="H598" s="863"/>
      <c r="I598" s="863"/>
      <c r="J598" s="863"/>
      <c r="K598" s="863"/>
      <c r="L598" s="863"/>
      <c r="M598" s="863"/>
      <c r="N598" s="863"/>
      <c r="O598" s="863"/>
      <c r="P598" s="863"/>
      <c r="Q598" s="863"/>
      <c r="R598" s="863"/>
      <c r="S598" s="863"/>
      <c r="T598" s="863"/>
      <c r="U598" s="863"/>
      <c r="V598" s="863"/>
      <c r="W598" s="863"/>
      <c r="X598" s="863"/>
      <c r="Y598" s="863"/>
      <c r="Z598" s="863"/>
      <c r="AA598" s="863"/>
      <c r="AB598" s="863"/>
      <c r="AC598" s="863"/>
      <c r="AD598" s="863"/>
      <c r="AE598" s="863"/>
      <c r="AF598" s="863"/>
      <c r="AG598" s="863"/>
      <c r="AH598" s="863"/>
      <c r="AI598" s="863"/>
      <c r="AJ598" s="863"/>
      <c r="AK598" s="863"/>
      <c r="AL598" s="863"/>
      <c r="AM598" s="863"/>
      <c r="AN598" s="863"/>
      <c r="AO598" s="863"/>
    </row>
    <row r="599" spans="1:41" ht="15.75">
      <c r="A599" s="863"/>
      <c r="B599" s="863"/>
      <c r="C599" s="863"/>
      <c r="D599" s="863"/>
      <c r="E599" s="863"/>
      <c r="F599" s="863"/>
      <c r="G599" s="863"/>
      <c r="H599" s="863"/>
      <c r="I599" s="863"/>
      <c r="J599" s="863"/>
      <c r="K599" s="863"/>
      <c r="L599" s="863"/>
      <c r="M599" s="863"/>
      <c r="N599" s="863"/>
      <c r="O599" s="863"/>
      <c r="P599" s="863"/>
      <c r="Q599" s="863"/>
      <c r="R599" s="863"/>
      <c r="S599" s="863"/>
      <c r="T599" s="863"/>
      <c r="U599" s="863"/>
      <c r="V599" s="863"/>
      <c r="W599" s="863"/>
      <c r="X599" s="863"/>
      <c r="Y599" s="863"/>
      <c r="Z599" s="863"/>
      <c r="AA599" s="863"/>
      <c r="AB599" s="863"/>
      <c r="AC599" s="863"/>
      <c r="AD599" s="863"/>
      <c r="AE599" s="863"/>
      <c r="AF599" s="863"/>
      <c r="AG599" s="863"/>
      <c r="AH599" s="863"/>
      <c r="AI599" s="863"/>
      <c r="AJ599" s="863"/>
      <c r="AK599" s="863"/>
      <c r="AL599" s="863"/>
      <c r="AM599" s="863"/>
      <c r="AN599" s="863"/>
      <c r="AO599" s="863"/>
    </row>
    <row r="600" spans="1:41" ht="15.75">
      <c r="A600" s="863"/>
      <c r="B600" s="863"/>
      <c r="C600" s="863"/>
      <c r="D600" s="863"/>
      <c r="E600" s="863"/>
      <c r="F600" s="863"/>
      <c r="G600" s="863"/>
      <c r="H600" s="863"/>
      <c r="I600" s="863"/>
      <c r="J600" s="863"/>
      <c r="K600" s="863"/>
      <c r="L600" s="863"/>
      <c r="M600" s="863"/>
      <c r="N600" s="863"/>
      <c r="O600" s="863"/>
      <c r="P600" s="863"/>
      <c r="Q600" s="863"/>
      <c r="R600" s="863"/>
      <c r="S600" s="863"/>
      <c r="T600" s="863"/>
      <c r="U600" s="863"/>
      <c r="V600" s="863"/>
      <c r="W600" s="863"/>
      <c r="X600" s="863"/>
      <c r="Y600" s="863"/>
      <c r="Z600" s="863"/>
      <c r="AA600" s="863"/>
      <c r="AB600" s="863"/>
      <c r="AC600" s="863"/>
      <c r="AD600" s="863"/>
      <c r="AE600" s="863"/>
      <c r="AF600" s="863"/>
      <c r="AG600" s="863"/>
      <c r="AH600" s="863"/>
      <c r="AI600" s="863"/>
      <c r="AJ600" s="863"/>
      <c r="AK600" s="863"/>
      <c r="AL600" s="863"/>
      <c r="AM600" s="863"/>
      <c r="AN600" s="863"/>
      <c r="AO600" s="863"/>
    </row>
    <row r="601" spans="1:41" ht="15.75">
      <c r="A601" s="863"/>
      <c r="B601" s="863"/>
      <c r="C601" s="863"/>
      <c r="D601" s="863"/>
      <c r="E601" s="863"/>
      <c r="F601" s="863"/>
      <c r="G601" s="863"/>
      <c r="H601" s="863"/>
      <c r="I601" s="863"/>
      <c r="J601" s="863"/>
      <c r="K601" s="863"/>
      <c r="L601" s="863"/>
      <c r="M601" s="863"/>
      <c r="N601" s="863"/>
      <c r="O601" s="863"/>
      <c r="P601" s="863"/>
      <c r="Q601" s="863"/>
      <c r="R601" s="863"/>
      <c r="S601" s="863"/>
      <c r="T601" s="863"/>
      <c r="U601" s="863"/>
      <c r="V601" s="863"/>
      <c r="W601" s="863"/>
      <c r="X601" s="863"/>
      <c r="Y601" s="863"/>
      <c r="Z601" s="863"/>
      <c r="AA601" s="863"/>
      <c r="AB601" s="863"/>
      <c r="AC601" s="863"/>
      <c r="AD601" s="863"/>
      <c r="AE601" s="863"/>
      <c r="AF601" s="863"/>
      <c r="AG601" s="863"/>
      <c r="AH601" s="863"/>
      <c r="AI601" s="863"/>
      <c r="AJ601" s="863"/>
      <c r="AK601" s="863"/>
      <c r="AL601" s="863"/>
      <c r="AM601" s="863"/>
      <c r="AN601" s="863"/>
      <c r="AO601" s="863"/>
    </row>
    <row r="602" spans="1:41" ht="15.75">
      <c r="A602" s="863"/>
      <c r="B602" s="863"/>
      <c r="C602" s="863"/>
      <c r="D602" s="863"/>
      <c r="E602" s="863"/>
      <c r="F602" s="863"/>
      <c r="G602" s="863"/>
      <c r="H602" s="863"/>
      <c r="I602" s="863"/>
      <c r="J602" s="863"/>
      <c r="K602" s="863"/>
      <c r="L602" s="863"/>
      <c r="M602" s="863"/>
      <c r="N602" s="863"/>
      <c r="O602" s="863"/>
      <c r="P602" s="863"/>
      <c r="Q602" s="863"/>
      <c r="R602" s="863"/>
      <c r="S602" s="863"/>
      <c r="T602" s="863"/>
      <c r="U602" s="863"/>
      <c r="V602" s="863"/>
      <c r="W602" s="863"/>
      <c r="X602" s="863"/>
      <c r="Y602" s="863"/>
      <c r="Z602" s="863"/>
      <c r="AA602" s="863"/>
      <c r="AB602" s="863"/>
      <c r="AC602" s="863"/>
      <c r="AD602" s="863"/>
      <c r="AE602" s="863"/>
      <c r="AF602" s="863"/>
      <c r="AG602" s="863"/>
      <c r="AH602" s="863"/>
      <c r="AI602" s="863"/>
      <c r="AJ602" s="863"/>
      <c r="AK602" s="863"/>
      <c r="AL602" s="863"/>
      <c r="AM602" s="863"/>
      <c r="AN602" s="863"/>
      <c r="AO602" s="863"/>
    </row>
    <row r="603" spans="1:41" ht="15.75">
      <c r="A603" s="863"/>
      <c r="B603" s="863"/>
      <c r="C603" s="863"/>
      <c r="D603" s="863"/>
      <c r="E603" s="863"/>
      <c r="F603" s="863"/>
      <c r="G603" s="863"/>
      <c r="H603" s="863"/>
      <c r="I603" s="863"/>
      <c r="J603" s="863"/>
      <c r="K603" s="863"/>
      <c r="L603" s="863"/>
      <c r="M603" s="863"/>
      <c r="N603" s="863"/>
      <c r="O603" s="863"/>
      <c r="P603" s="863"/>
      <c r="Q603" s="863"/>
      <c r="R603" s="863"/>
      <c r="S603" s="863"/>
      <c r="T603" s="863"/>
      <c r="U603" s="863"/>
      <c r="V603" s="863"/>
      <c r="W603" s="863"/>
      <c r="X603" s="863"/>
      <c r="Y603" s="863"/>
      <c r="Z603" s="863"/>
      <c r="AA603" s="863"/>
      <c r="AB603" s="863"/>
      <c r="AC603" s="863"/>
      <c r="AD603" s="863"/>
      <c r="AE603" s="863"/>
      <c r="AF603" s="863"/>
      <c r="AG603" s="863"/>
      <c r="AH603" s="863"/>
      <c r="AI603" s="863"/>
      <c r="AJ603" s="863"/>
      <c r="AK603" s="863"/>
      <c r="AL603" s="863"/>
      <c r="AM603" s="863"/>
      <c r="AN603" s="863"/>
      <c r="AO603" s="863"/>
    </row>
    <row r="604" spans="1:41" ht="15.75">
      <c r="A604" s="863"/>
      <c r="B604" s="863"/>
      <c r="C604" s="863"/>
      <c r="D604" s="863"/>
      <c r="E604" s="863"/>
      <c r="F604" s="863"/>
      <c r="G604" s="863"/>
      <c r="H604" s="863"/>
      <c r="I604" s="863"/>
      <c r="J604" s="863"/>
      <c r="K604" s="863"/>
      <c r="L604" s="863"/>
      <c r="M604" s="863"/>
      <c r="N604" s="863"/>
      <c r="O604" s="863"/>
      <c r="P604" s="863"/>
      <c r="Q604" s="863"/>
      <c r="R604" s="863"/>
      <c r="S604" s="863"/>
      <c r="T604" s="863"/>
      <c r="U604" s="863"/>
      <c r="V604" s="863"/>
      <c r="W604" s="863"/>
      <c r="X604" s="863"/>
      <c r="Y604" s="863"/>
      <c r="Z604" s="863"/>
      <c r="AA604" s="863"/>
      <c r="AB604" s="863"/>
      <c r="AC604" s="863"/>
      <c r="AD604" s="863"/>
      <c r="AE604" s="863"/>
      <c r="AF604" s="863"/>
      <c r="AG604" s="863"/>
      <c r="AH604" s="863"/>
      <c r="AI604" s="863"/>
      <c r="AJ604" s="863"/>
      <c r="AK604" s="863"/>
      <c r="AL604" s="863"/>
      <c r="AM604" s="863"/>
      <c r="AN604" s="863"/>
      <c r="AO604" s="863"/>
    </row>
    <row r="605" spans="1:41" ht="15.75">
      <c r="A605" s="863"/>
      <c r="B605" s="863"/>
      <c r="C605" s="863"/>
      <c r="D605" s="863"/>
      <c r="E605" s="863"/>
      <c r="F605" s="863"/>
      <c r="G605" s="863"/>
      <c r="H605" s="863"/>
      <c r="I605" s="863"/>
      <c r="J605" s="863"/>
      <c r="K605" s="863"/>
      <c r="L605" s="863"/>
      <c r="M605" s="863"/>
      <c r="N605" s="863"/>
      <c r="O605" s="863"/>
      <c r="P605" s="863"/>
      <c r="Q605" s="863"/>
      <c r="R605" s="863"/>
      <c r="S605" s="863"/>
      <c r="T605" s="863"/>
      <c r="U605" s="863"/>
      <c r="V605" s="863"/>
      <c r="W605" s="863"/>
      <c r="X605" s="863"/>
      <c r="Y605" s="863"/>
      <c r="Z605" s="863"/>
      <c r="AA605" s="863"/>
      <c r="AB605" s="863"/>
      <c r="AC605" s="863"/>
      <c r="AD605" s="863"/>
      <c r="AE605" s="863"/>
      <c r="AF605" s="863"/>
      <c r="AG605" s="863"/>
      <c r="AH605" s="863"/>
      <c r="AI605" s="863"/>
      <c r="AJ605" s="863"/>
      <c r="AK605" s="863"/>
      <c r="AL605" s="863"/>
      <c r="AM605" s="863"/>
      <c r="AN605" s="863"/>
      <c r="AO605" s="863"/>
    </row>
    <row r="606" spans="1:41" ht="15.75">
      <c r="A606" s="863"/>
      <c r="B606" s="863"/>
      <c r="C606" s="863"/>
      <c r="D606" s="863"/>
      <c r="E606" s="863"/>
      <c r="F606" s="863"/>
      <c r="G606" s="863"/>
      <c r="H606" s="863"/>
      <c r="I606" s="863"/>
      <c r="J606" s="863"/>
      <c r="K606" s="863"/>
      <c r="L606" s="863"/>
      <c r="M606" s="863"/>
      <c r="N606" s="863"/>
      <c r="O606" s="863"/>
      <c r="P606" s="863"/>
      <c r="Q606" s="863"/>
      <c r="R606" s="863"/>
      <c r="S606" s="863"/>
      <c r="T606" s="863"/>
      <c r="U606" s="863"/>
      <c r="V606" s="863"/>
      <c r="W606" s="863"/>
      <c r="X606" s="863"/>
      <c r="Y606" s="863"/>
      <c r="Z606" s="863"/>
      <c r="AA606" s="863"/>
      <c r="AB606" s="863"/>
      <c r="AC606" s="863"/>
      <c r="AD606" s="863"/>
      <c r="AE606" s="863"/>
      <c r="AF606" s="863"/>
      <c r="AG606" s="863"/>
      <c r="AH606" s="863"/>
      <c r="AI606" s="863"/>
      <c r="AJ606" s="863"/>
      <c r="AK606" s="863"/>
      <c r="AL606" s="863"/>
      <c r="AM606" s="863"/>
      <c r="AN606" s="863"/>
      <c r="AO606" s="863"/>
    </row>
    <row r="607" spans="1:41" ht="15.75">
      <c r="A607" s="863"/>
      <c r="B607" s="863"/>
      <c r="C607" s="863"/>
      <c r="D607" s="863"/>
      <c r="E607" s="863"/>
      <c r="F607" s="863"/>
      <c r="G607" s="863"/>
      <c r="H607" s="863"/>
      <c r="I607" s="863"/>
      <c r="J607" s="863"/>
      <c r="K607" s="863"/>
      <c r="L607" s="863"/>
      <c r="M607" s="863"/>
      <c r="N607" s="863"/>
      <c r="O607" s="863"/>
      <c r="P607" s="863"/>
      <c r="Q607" s="863"/>
      <c r="R607" s="863"/>
      <c r="S607" s="863"/>
      <c r="T607" s="863"/>
      <c r="U607" s="863"/>
      <c r="V607" s="863"/>
      <c r="W607" s="863"/>
      <c r="X607" s="863"/>
      <c r="Y607" s="863"/>
      <c r="Z607" s="863"/>
      <c r="AA607" s="863"/>
      <c r="AB607" s="863"/>
      <c r="AC607" s="863"/>
      <c r="AD607" s="863"/>
      <c r="AE607" s="863"/>
      <c r="AF607" s="863"/>
      <c r="AG607" s="863"/>
      <c r="AH607" s="863"/>
      <c r="AI607" s="863"/>
      <c r="AJ607" s="863"/>
      <c r="AK607" s="863"/>
      <c r="AL607" s="863"/>
      <c r="AM607" s="863"/>
      <c r="AN607" s="863"/>
      <c r="AO607" s="863"/>
    </row>
    <row r="608" spans="1:41" ht="15.75">
      <c r="A608" s="863"/>
      <c r="B608" s="863"/>
      <c r="C608" s="863"/>
      <c r="D608" s="863"/>
      <c r="E608" s="863"/>
      <c r="F608" s="863"/>
      <c r="G608" s="863"/>
      <c r="H608" s="863"/>
      <c r="I608" s="863"/>
      <c r="J608" s="863"/>
      <c r="K608" s="863"/>
      <c r="L608" s="863"/>
      <c r="M608" s="863"/>
      <c r="N608" s="863"/>
      <c r="O608" s="863"/>
      <c r="P608" s="863"/>
      <c r="Q608" s="863"/>
      <c r="R608" s="863"/>
      <c r="S608" s="863"/>
      <c r="T608" s="863"/>
      <c r="U608" s="863"/>
      <c r="V608" s="863"/>
      <c r="W608" s="863"/>
      <c r="X608" s="863"/>
      <c r="Y608" s="863"/>
      <c r="Z608" s="863"/>
      <c r="AA608" s="863"/>
      <c r="AB608" s="863"/>
      <c r="AC608" s="863"/>
      <c r="AD608" s="863"/>
      <c r="AE608" s="863"/>
      <c r="AF608" s="863"/>
      <c r="AG608" s="863"/>
      <c r="AH608" s="863"/>
      <c r="AI608" s="863"/>
      <c r="AJ608" s="863"/>
      <c r="AK608" s="863"/>
      <c r="AL608" s="863"/>
      <c r="AM608" s="863"/>
      <c r="AN608" s="863"/>
      <c r="AO608" s="863"/>
    </row>
    <row r="609" spans="1:41" ht="15.75">
      <c r="A609" s="863"/>
      <c r="B609" s="863"/>
      <c r="C609" s="863"/>
      <c r="D609" s="863"/>
      <c r="E609" s="863"/>
      <c r="F609" s="863"/>
      <c r="G609" s="863"/>
      <c r="H609" s="863"/>
      <c r="I609" s="863"/>
      <c r="J609" s="863"/>
      <c r="K609" s="863"/>
      <c r="L609" s="863"/>
      <c r="M609" s="863"/>
      <c r="N609" s="863"/>
      <c r="O609" s="863"/>
      <c r="P609" s="863"/>
      <c r="Q609" s="863"/>
      <c r="R609" s="863"/>
      <c r="S609" s="863"/>
      <c r="T609" s="863"/>
      <c r="U609" s="863"/>
      <c r="V609" s="863"/>
      <c r="W609" s="863"/>
      <c r="X609" s="863"/>
      <c r="Y609" s="863"/>
      <c r="Z609" s="863"/>
      <c r="AA609" s="863"/>
      <c r="AB609" s="863"/>
      <c r="AC609" s="863"/>
      <c r="AD609" s="863"/>
      <c r="AE609" s="863"/>
      <c r="AF609" s="863"/>
      <c r="AG609" s="863"/>
      <c r="AH609" s="863"/>
      <c r="AI609" s="863"/>
      <c r="AJ609" s="863"/>
      <c r="AK609" s="863"/>
      <c r="AL609" s="863"/>
      <c r="AM609" s="863"/>
      <c r="AN609" s="863"/>
      <c r="AO609" s="863"/>
    </row>
    <row r="610" spans="1:41" ht="15.75">
      <c r="A610" s="863"/>
      <c r="B610" s="863"/>
      <c r="C610" s="863"/>
      <c r="D610" s="863"/>
      <c r="E610" s="863"/>
      <c r="F610" s="863"/>
      <c r="G610" s="863"/>
      <c r="H610" s="863"/>
      <c r="I610" s="863"/>
      <c r="J610" s="863"/>
      <c r="K610" s="863"/>
      <c r="L610" s="863"/>
      <c r="M610" s="863"/>
      <c r="N610" s="863"/>
      <c r="O610" s="863"/>
      <c r="P610" s="863"/>
      <c r="Q610" s="863"/>
      <c r="R610" s="863"/>
      <c r="S610" s="863"/>
      <c r="T610" s="863"/>
      <c r="U610" s="863"/>
      <c r="V610" s="863"/>
      <c r="W610" s="863"/>
      <c r="X610" s="863"/>
      <c r="Y610" s="863"/>
      <c r="Z610" s="863"/>
      <c r="AA610" s="863"/>
      <c r="AB610" s="863"/>
      <c r="AC610" s="863"/>
      <c r="AD610" s="863"/>
      <c r="AE610" s="863"/>
      <c r="AF610" s="863"/>
      <c r="AG610" s="863"/>
      <c r="AH610" s="863"/>
      <c r="AI610" s="863"/>
      <c r="AJ610" s="863"/>
      <c r="AK610" s="863"/>
      <c r="AL610" s="863"/>
      <c r="AM610" s="863"/>
      <c r="AN610" s="863"/>
      <c r="AO610" s="863"/>
    </row>
    <row r="611" spans="1:41" ht="15.75">
      <c r="A611" s="863"/>
      <c r="B611" s="863"/>
      <c r="C611" s="863"/>
      <c r="D611" s="863"/>
      <c r="E611" s="863"/>
      <c r="F611" s="863"/>
      <c r="G611" s="863"/>
      <c r="H611" s="863"/>
      <c r="I611" s="863"/>
      <c r="J611" s="863"/>
      <c r="K611" s="863"/>
      <c r="L611" s="863"/>
      <c r="M611" s="863"/>
      <c r="N611" s="863"/>
      <c r="O611" s="863"/>
      <c r="P611" s="863"/>
      <c r="Q611" s="863"/>
      <c r="R611" s="863"/>
      <c r="S611" s="863"/>
      <c r="T611" s="863"/>
      <c r="U611" s="863"/>
      <c r="V611" s="863"/>
      <c r="W611" s="863"/>
      <c r="X611" s="863"/>
      <c r="Y611" s="863"/>
      <c r="Z611" s="863"/>
      <c r="AA611" s="863"/>
      <c r="AB611" s="863"/>
      <c r="AC611" s="863"/>
      <c r="AD611" s="863"/>
      <c r="AE611" s="863"/>
      <c r="AF611" s="863"/>
      <c r="AG611" s="863"/>
      <c r="AH611" s="863"/>
      <c r="AI611" s="863"/>
      <c r="AJ611" s="863"/>
      <c r="AK611" s="863"/>
      <c r="AL611" s="863"/>
      <c r="AM611" s="863"/>
      <c r="AN611" s="863"/>
      <c r="AO611" s="863"/>
    </row>
    <row r="612" spans="1:41" ht="15.75">
      <c r="A612" s="863"/>
      <c r="B612" s="863"/>
      <c r="C612" s="863"/>
      <c r="D612" s="863"/>
      <c r="E612" s="863"/>
      <c r="F612" s="863"/>
      <c r="G612" s="863"/>
      <c r="H612" s="863"/>
      <c r="I612" s="863"/>
      <c r="J612" s="863"/>
      <c r="K612" s="863"/>
      <c r="L612" s="863"/>
      <c r="M612" s="863"/>
      <c r="N612" s="863"/>
      <c r="O612" s="863"/>
      <c r="P612" s="863"/>
      <c r="Q612" s="863"/>
      <c r="R612" s="863"/>
      <c r="S612" s="863"/>
      <c r="T612" s="863"/>
      <c r="U612" s="863"/>
      <c r="V612" s="863"/>
      <c r="W612" s="863"/>
      <c r="X612" s="863"/>
      <c r="Y612" s="863"/>
      <c r="Z612" s="863"/>
      <c r="AA612" s="863"/>
      <c r="AB612" s="863"/>
      <c r="AC612" s="863"/>
      <c r="AD612" s="863"/>
      <c r="AE612" s="863"/>
      <c r="AF612" s="863"/>
      <c r="AG612" s="863"/>
      <c r="AH612" s="863"/>
      <c r="AI612" s="863"/>
      <c r="AJ612" s="863"/>
      <c r="AK612" s="863"/>
      <c r="AL612" s="863"/>
      <c r="AM612" s="863"/>
      <c r="AN612" s="863"/>
      <c r="AO612" s="863"/>
    </row>
    <row r="613" spans="1:41" ht="15.75">
      <c r="A613" s="863"/>
      <c r="B613" s="863"/>
      <c r="C613" s="863"/>
      <c r="D613" s="863"/>
      <c r="E613" s="863"/>
      <c r="F613" s="863"/>
      <c r="G613" s="863"/>
      <c r="H613" s="863"/>
      <c r="I613" s="863"/>
      <c r="J613" s="863"/>
      <c r="K613" s="863"/>
      <c r="L613" s="863"/>
      <c r="M613" s="863"/>
      <c r="N613" s="863"/>
      <c r="O613" s="863"/>
      <c r="P613" s="863"/>
      <c r="Q613" s="863"/>
      <c r="R613" s="863"/>
      <c r="S613" s="863"/>
      <c r="T613" s="863"/>
      <c r="U613" s="863"/>
      <c r="V613" s="863"/>
      <c r="W613" s="863"/>
      <c r="X613" s="863"/>
      <c r="Y613" s="863"/>
      <c r="Z613" s="863"/>
      <c r="AA613" s="863"/>
      <c r="AB613" s="863"/>
      <c r="AC613" s="863"/>
      <c r="AD613" s="863"/>
      <c r="AE613" s="863"/>
      <c r="AF613" s="863"/>
      <c r="AG613" s="863"/>
      <c r="AH613" s="863"/>
      <c r="AI613" s="863"/>
      <c r="AJ613" s="863"/>
      <c r="AK613" s="863"/>
      <c r="AL613" s="863"/>
      <c r="AM613" s="863"/>
      <c r="AN613" s="863"/>
      <c r="AO613" s="863"/>
    </row>
    <row r="614" spans="1:41" ht="15.75">
      <c r="A614" s="863"/>
      <c r="B614" s="863"/>
      <c r="C614" s="863"/>
      <c r="D614" s="863"/>
      <c r="E614" s="863"/>
      <c r="F614" s="863"/>
      <c r="G614" s="863"/>
      <c r="H614" s="863"/>
      <c r="I614" s="863"/>
      <c r="J614" s="863"/>
      <c r="K614" s="863"/>
      <c r="L614" s="863"/>
      <c r="M614" s="863"/>
      <c r="N614" s="863"/>
      <c r="O614" s="863"/>
      <c r="P614" s="863"/>
      <c r="Q614" s="863"/>
      <c r="R614" s="863"/>
      <c r="S614" s="863"/>
      <c r="T614" s="863"/>
      <c r="U614" s="863"/>
      <c r="V614" s="863"/>
      <c r="W614" s="863"/>
      <c r="X614" s="863"/>
      <c r="Y614" s="863"/>
      <c r="Z614" s="863"/>
      <c r="AA614" s="863"/>
      <c r="AB614" s="863"/>
      <c r="AC614" s="863"/>
      <c r="AD614" s="863"/>
      <c r="AE614" s="863"/>
      <c r="AF614" s="863"/>
      <c r="AG614" s="863"/>
      <c r="AH614" s="863"/>
      <c r="AI614" s="863"/>
      <c r="AJ614" s="863"/>
      <c r="AK614" s="863"/>
      <c r="AL614" s="863"/>
      <c r="AM614" s="863"/>
      <c r="AN614" s="863"/>
      <c r="AO614" s="863"/>
    </row>
    <row r="615" spans="1:41" ht="15.75">
      <c r="A615" s="863"/>
      <c r="B615" s="863"/>
      <c r="C615" s="863"/>
      <c r="D615" s="863"/>
      <c r="E615" s="863"/>
      <c r="F615" s="863"/>
      <c r="G615" s="863"/>
      <c r="H615" s="863"/>
      <c r="I615" s="863"/>
      <c r="J615" s="863"/>
      <c r="K615" s="863"/>
      <c r="L615" s="863"/>
      <c r="M615" s="863"/>
      <c r="N615" s="863"/>
      <c r="O615" s="863"/>
      <c r="P615" s="863"/>
      <c r="Q615" s="863"/>
      <c r="R615" s="863"/>
      <c r="S615" s="863"/>
      <c r="T615" s="863"/>
      <c r="U615" s="863"/>
      <c r="V615" s="863"/>
      <c r="W615" s="863"/>
      <c r="X615" s="863"/>
      <c r="Y615" s="863"/>
      <c r="Z615" s="863"/>
      <c r="AA615" s="863"/>
      <c r="AB615" s="863"/>
      <c r="AC615" s="863"/>
      <c r="AD615" s="863"/>
      <c r="AE615" s="863"/>
      <c r="AF615" s="863"/>
      <c r="AG615" s="863"/>
      <c r="AH615" s="863"/>
      <c r="AI615" s="863"/>
      <c r="AJ615" s="863"/>
      <c r="AK615" s="863"/>
      <c r="AL615" s="863"/>
      <c r="AM615" s="863"/>
      <c r="AN615" s="863"/>
      <c r="AO615" s="863"/>
    </row>
    <row r="616" spans="1:41" ht="15.75">
      <c r="A616" s="863"/>
      <c r="B616" s="863"/>
      <c r="C616" s="863"/>
      <c r="D616" s="863"/>
      <c r="E616" s="863"/>
      <c r="F616" s="863"/>
      <c r="G616" s="863"/>
      <c r="H616" s="863"/>
      <c r="I616" s="863"/>
      <c r="J616" s="863"/>
      <c r="K616" s="863"/>
      <c r="L616" s="863"/>
      <c r="M616" s="863"/>
      <c r="N616" s="863"/>
      <c r="O616" s="863"/>
      <c r="P616" s="863"/>
      <c r="Q616" s="863"/>
      <c r="R616" s="863"/>
      <c r="S616" s="863"/>
      <c r="T616" s="863"/>
      <c r="U616" s="863"/>
      <c r="V616" s="863"/>
      <c r="W616" s="863"/>
      <c r="X616" s="863"/>
      <c r="Y616" s="863"/>
      <c r="Z616" s="863"/>
      <c r="AA616" s="863"/>
      <c r="AB616" s="863"/>
      <c r="AC616" s="863"/>
      <c r="AD616" s="863"/>
      <c r="AE616" s="863"/>
      <c r="AF616" s="863"/>
      <c r="AG616" s="863"/>
      <c r="AH616" s="863"/>
      <c r="AI616" s="863"/>
      <c r="AJ616" s="863"/>
      <c r="AK616" s="863"/>
      <c r="AL616" s="863"/>
      <c r="AM616" s="863"/>
      <c r="AN616" s="863"/>
      <c r="AO616" s="863"/>
    </row>
    <row r="617" spans="1:41" ht="15.75">
      <c r="A617" s="863"/>
      <c r="B617" s="863"/>
      <c r="C617" s="863"/>
      <c r="D617" s="863"/>
      <c r="E617" s="863"/>
      <c r="F617" s="863"/>
      <c r="G617" s="863"/>
      <c r="H617" s="863"/>
      <c r="I617" s="863"/>
      <c r="J617" s="863"/>
      <c r="K617" s="863"/>
      <c r="L617" s="863"/>
      <c r="M617" s="863"/>
      <c r="N617" s="863"/>
      <c r="O617" s="863"/>
      <c r="P617" s="863"/>
      <c r="Q617" s="863"/>
      <c r="R617" s="863"/>
      <c r="S617" s="863"/>
      <c r="T617" s="863"/>
      <c r="U617" s="863"/>
      <c r="V617" s="863"/>
      <c r="W617" s="863"/>
      <c r="X617" s="863"/>
      <c r="Y617" s="863"/>
      <c r="Z617" s="863"/>
      <c r="AA617" s="863"/>
      <c r="AB617" s="863"/>
      <c r="AC617" s="863"/>
      <c r="AD617" s="863"/>
      <c r="AE617" s="863"/>
      <c r="AF617" s="863"/>
      <c r="AG617" s="863"/>
      <c r="AH617" s="863"/>
      <c r="AI617" s="863"/>
      <c r="AJ617" s="863"/>
      <c r="AK617" s="863"/>
      <c r="AL617" s="863"/>
      <c r="AM617" s="863"/>
      <c r="AN617" s="863"/>
      <c r="AO617" s="863"/>
    </row>
    <row r="618" spans="1:41" ht="15.75">
      <c r="A618" s="863"/>
      <c r="B618" s="863"/>
      <c r="C618" s="863"/>
      <c r="D618" s="863"/>
      <c r="E618" s="863"/>
      <c r="F618" s="863"/>
      <c r="G618" s="863"/>
      <c r="H618" s="863"/>
      <c r="I618" s="863"/>
      <c r="J618" s="863"/>
      <c r="K618" s="863"/>
      <c r="L618" s="863"/>
      <c r="M618" s="863"/>
      <c r="N618" s="863"/>
      <c r="O618" s="863"/>
      <c r="P618" s="863"/>
      <c r="Q618" s="863"/>
      <c r="R618" s="863"/>
      <c r="S618" s="863"/>
      <c r="T618" s="863"/>
      <c r="U618" s="863"/>
      <c r="V618" s="863"/>
      <c r="W618" s="863"/>
      <c r="X618" s="863"/>
      <c r="Y618" s="863"/>
      <c r="Z618" s="863"/>
      <c r="AA618" s="863"/>
      <c r="AB618" s="863"/>
      <c r="AC618" s="863"/>
      <c r="AD618" s="863"/>
      <c r="AE618" s="863"/>
      <c r="AF618" s="863"/>
      <c r="AG618" s="863"/>
      <c r="AH618" s="863"/>
      <c r="AI618" s="863"/>
      <c r="AJ618" s="863"/>
      <c r="AK618" s="863"/>
      <c r="AL618" s="863"/>
      <c r="AM618" s="863"/>
      <c r="AN618" s="863"/>
      <c r="AO618" s="863"/>
    </row>
    <row r="619" spans="1:41" ht="15.75">
      <c r="A619" s="863"/>
      <c r="B619" s="863"/>
      <c r="C619" s="863"/>
      <c r="D619" s="863"/>
      <c r="E619" s="863"/>
      <c r="F619" s="863"/>
      <c r="G619" s="863"/>
      <c r="H619" s="863"/>
      <c r="I619" s="863"/>
      <c r="J619" s="863"/>
      <c r="K619" s="863"/>
      <c r="L619" s="863"/>
      <c r="M619" s="863"/>
      <c r="N619" s="863"/>
      <c r="O619" s="863"/>
      <c r="P619" s="863"/>
      <c r="Q619" s="863"/>
      <c r="R619" s="863"/>
      <c r="S619" s="863"/>
      <c r="T619" s="863"/>
      <c r="U619" s="863"/>
      <c r="V619" s="863"/>
      <c r="W619" s="863"/>
      <c r="X619" s="863"/>
      <c r="Y619" s="863"/>
      <c r="Z619" s="863"/>
      <c r="AA619" s="863"/>
      <c r="AB619" s="863"/>
      <c r="AC619" s="863"/>
      <c r="AD619" s="863"/>
      <c r="AE619" s="863"/>
      <c r="AF619" s="863"/>
      <c r="AG619" s="863"/>
      <c r="AH619" s="863"/>
      <c r="AI619" s="863"/>
      <c r="AJ619" s="863"/>
      <c r="AK619" s="863"/>
      <c r="AL619" s="863"/>
      <c r="AM619" s="863"/>
      <c r="AN619" s="863"/>
      <c r="AO619" s="863"/>
    </row>
    <row r="620" spans="1:41" ht="15.75">
      <c r="A620" s="863"/>
      <c r="B620" s="863"/>
      <c r="C620" s="863"/>
      <c r="D620" s="863"/>
      <c r="E620" s="863"/>
      <c r="F620" s="863"/>
      <c r="G620" s="863"/>
      <c r="H620" s="863"/>
      <c r="I620" s="863"/>
      <c r="J620" s="863"/>
      <c r="K620" s="863"/>
      <c r="L620" s="863"/>
      <c r="M620" s="863"/>
      <c r="N620" s="863"/>
      <c r="O620" s="863"/>
      <c r="P620" s="863"/>
      <c r="Q620" s="863"/>
      <c r="R620" s="863"/>
      <c r="S620" s="863"/>
      <c r="T620" s="863"/>
      <c r="U620" s="863"/>
      <c r="V620" s="863"/>
      <c r="W620" s="863"/>
      <c r="X620" s="863"/>
      <c r="Y620" s="863"/>
      <c r="Z620" s="863"/>
      <c r="AA620" s="863"/>
      <c r="AB620" s="863"/>
      <c r="AC620" s="863"/>
      <c r="AD620" s="863"/>
      <c r="AE620" s="863"/>
      <c r="AF620" s="863"/>
      <c r="AG620" s="863"/>
      <c r="AH620" s="863"/>
      <c r="AI620" s="863"/>
      <c r="AJ620" s="863"/>
      <c r="AK620" s="863"/>
      <c r="AL620" s="863"/>
      <c r="AM620" s="863"/>
      <c r="AN620" s="863"/>
      <c r="AO620" s="863"/>
    </row>
    <row r="621" spans="1:41" ht="15.75">
      <c r="A621" s="863"/>
      <c r="B621" s="863"/>
      <c r="C621" s="863"/>
      <c r="D621" s="863"/>
      <c r="E621" s="863"/>
      <c r="F621" s="863"/>
      <c r="G621" s="863"/>
      <c r="H621" s="863"/>
      <c r="I621" s="863"/>
      <c r="J621" s="863"/>
      <c r="K621" s="863"/>
      <c r="L621" s="863"/>
      <c r="M621" s="863"/>
      <c r="N621" s="863"/>
      <c r="O621" s="863"/>
      <c r="P621" s="863"/>
      <c r="Q621" s="863"/>
      <c r="R621" s="863"/>
      <c r="S621" s="863"/>
      <c r="T621" s="863"/>
      <c r="U621" s="863"/>
      <c r="V621" s="863"/>
      <c r="W621" s="863"/>
      <c r="X621" s="863"/>
      <c r="Y621" s="863"/>
      <c r="Z621" s="863"/>
      <c r="AA621" s="863"/>
      <c r="AB621" s="863"/>
      <c r="AC621" s="863"/>
      <c r="AD621" s="863"/>
      <c r="AE621" s="863"/>
      <c r="AF621" s="863"/>
      <c r="AG621" s="863"/>
      <c r="AH621" s="863"/>
      <c r="AI621" s="863"/>
      <c r="AJ621" s="863"/>
      <c r="AK621" s="863"/>
      <c r="AL621" s="863"/>
      <c r="AM621" s="863"/>
      <c r="AN621" s="863"/>
      <c r="AO621" s="863"/>
    </row>
    <row r="622" spans="1:41" ht="15.75">
      <c r="A622" s="863"/>
      <c r="B622" s="863"/>
      <c r="C622" s="863"/>
      <c r="D622" s="863"/>
      <c r="E622" s="863"/>
      <c r="F622" s="863"/>
      <c r="G622" s="863"/>
      <c r="H622" s="863"/>
      <c r="I622" s="863"/>
      <c r="J622" s="863"/>
      <c r="K622" s="863"/>
      <c r="L622" s="863"/>
      <c r="M622" s="863"/>
      <c r="N622" s="863"/>
      <c r="O622" s="863"/>
      <c r="P622" s="863"/>
      <c r="Q622" s="863"/>
      <c r="R622" s="863"/>
      <c r="S622" s="863"/>
      <c r="T622" s="863"/>
      <c r="U622" s="863"/>
      <c r="V622" s="863"/>
      <c r="W622" s="863"/>
      <c r="X622" s="863"/>
      <c r="Y622" s="863"/>
      <c r="Z622" s="863"/>
      <c r="AA622" s="863"/>
      <c r="AB622" s="863"/>
      <c r="AC622" s="863"/>
      <c r="AD622" s="863"/>
      <c r="AE622" s="863"/>
      <c r="AF622" s="863"/>
      <c r="AG622" s="863"/>
      <c r="AH622" s="863"/>
      <c r="AI622" s="863"/>
      <c r="AJ622" s="863"/>
      <c r="AK622" s="863"/>
      <c r="AL622" s="863"/>
      <c r="AM622" s="863"/>
      <c r="AN622" s="863"/>
      <c r="AO622" s="863"/>
    </row>
    <row r="623" spans="1:41" ht="15.75">
      <c r="A623" s="863"/>
      <c r="B623" s="863"/>
      <c r="C623" s="863"/>
      <c r="D623" s="863"/>
      <c r="E623" s="863"/>
      <c r="F623" s="863"/>
      <c r="G623" s="863"/>
      <c r="H623" s="863"/>
      <c r="I623" s="863"/>
      <c r="J623" s="863"/>
      <c r="K623" s="863"/>
      <c r="L623" s="863"/>
      <c r="M623" s="863"/>
      <c r="N623" s="863"/>
      <c r="O623" s="863"/>
      <c r="P623" s="863"/>
      <c r="Q623" s="863"/>
      <c r="R623" s="863"/>
      <c r="S623" s="863"/>
      <c r="T623" s="863"/>
      <c r="U623" s="863"/>
      <c r="V623" s="863"/>
      <c r="W623" s="863"/>
      <c r="X623" s="863"/>
      <c r="Y623" s="863"/>
      <c r="Z623" s="863"/>
      <c r="AA623" s="863"/>
      <c r="AB623" s="863"/>
      <c r="AC623" s="863"/>
      <c r="AD623" s="863"/>
      <c r="AE623" s="863"/>
      <c r="AF623" s="863"/>
      <c r="AG623" s="863"/>
      <c r="AH623" s="863"/>
      <c r="AI623" s="863"/>
      <c r="AJ623" s="863"/>
      <c r="AK623" s="863"/>
      <c r="AL623" s="863"/>
      <c r="AM623" s="863"/>
      <c r="AN623" s="863"/>
      <c r="AO623" s="863"/>
    </row>
    <row r="624" spans="1:41" ht="15.75">
      <c r="A624" s="863"/>
      <c r="B624" s="863"/>
      <c r="C624" s="863"/>
      <c r="D624" s="863"/>
      <c r="E624" s="863"/>
      <c r="F624" s="863"/>
      <c r="G624" s="863"/>
      <c r="H624" s="863"/>
      <c r="I624" s="863"/>
      <c r="J624" s="863"/>
      <c r="K624" s="863"/>
      <c r="L624" s="863"/>
      <c r="M624" s="863"/>
      <c r="N624" s="863"/>
      <c r="O624" s="863"/>
      <c r="P624" s="863"/>
      <c r="Q624" s="863"/>
      <c r="R624" s="863"/>
      <c r="S624" s="863"/>
      <c r="T624" s="863"/>
      <c r="U624" s="863"/>
      <c r="V624" s="863"/>
      <c r="W624" s="863"/>
      <c r="X624" s="863"/>
      <c r="Y624" s="863"/>
      <c r="Z624" s="863"/>
      <c r="AA624" s="863"/>
      <c r="AB624" s="863"/>
      <c r="AC624" s="863"/>
      <c r="AD624" s="863"/>
      <c r="AE624" s="863"/>
      <c r="AF624" s="863"/>
      <c r="AG624" s="863"/>
      <c r="AH624" s="863"/>
      <c r="AI624" s="863"/>
      <c r="AJ624" s="863"/>
      <c r="AK624" s="863"/>
      <c r="AL624" s="863"/>
      <c r="AM624" s="863"/>
      <c r="AN624" s="863"/>
      <c r="AO624" s="863"/>
    </row>
    <row r="625" spans="1:41" ht="15.75">
      <c r="A625" s="863"/>
      <c r="B625" s="863"/>
      <c r="C625" s="863"/>
      <c r="D625" s="863"/>
      <c r="E625" s="863"/>
      <c r="F625" s="863"/>
      <c r="G625" s="863"/>
      <c r="H625" s="863"/>
      <c r="I625" s="863"/>
      <c r="J625" s="863"/>
      <c r="K625" s="863"/>
      <c r="L625" s="863"/>
      <c r="M625" s="863"/>
      <c r="N625" s="863"/>
      <c r="O625" s="863"/>
      <c r="P625" s="863"/>
      <c r="Q625" s="863"/>
      <c r="R625" s="863"/>
      <c r="S625" s="863"/>
      <c r="T625" s="863"/>
      <c r="U625" s="863"/>
      <c r="V625" s="863"/>
      <c r="W625" s="863"/>
      <c r="X625" s="863"/>
      <c r="Y625" s="863"/>
      <c r="Z625" s="863"/>
      <c r="AA625" s="863"/>
      <c r="AB625" s="863"/>
      <c r="AC625" s="863"/>
      <c r="AD625" s="863"/>
      <c r="AE625" s="863"/>
      <c r="AF625" s="863"/>
      <c r="AG625" s="863"/>
      <c r="AH625" s="863"/>
      <c r="AI625" s="863"/>
      <c r="AJ625" s="863"/>
      <c r="AK625" s="863"/>
      <c r="AL625" s="863"/>
      <c r="AM625" s="863"/>
      <c r="AN625" s="863"/>
      <c r="AO625" s="863"/>
    </row>
    <row r="626" spans="1:41" ht="15.75">
      <c r="A626" s="863"/>
      <c r="B626" s="863"/>
      <c r="C626" s="863"/>
      <c r="D626" s="863"/>
      <c r="E626" s="863"/>
      <c r="F626" s="863"/>
      <c r="G626" s="863"/>
      <c r="H626" s="863"/>
      <c r="I626" s="863"/>
      <c r="J626" s="863"/>
      <c r="K626" s="863"/>
      <c r="L626" s="863"/>
      <c r="M626" s="863"/>
      <c r="N626" s="863"/>
      <c r="O626" s="863"/>
      <c r="P626" s="863"/>
      <c r="Q626" s="863"/>
      <c r="R626" s="863"/>
      <c r="S626" s="863"/>
      <c r="T626" s="863"/>
      <c r="U626" s="863"/>
      <c r="V626" s="863"/>
      <c r="W626" s="863"/>
      <c r="X626" s="863"/>
      <c r="Y626" s="863"/>
      <c r="Z626" s="863"/>
      <c r="AA626" s="863"/>
      <c r="AB626" s="863"/>
      <c r="AC626" s="863"/>
      <c r="AD626" s="863"/>
      <c r="AE626" s="863"/>
      <c r="AF626" s="863"/>
      <c r="AG626" s="863"/>
      <c r="AH626" s="863"/>
      <c r="AI626" s="863"/>
      <c r="AJ626" s="863"/>
      <c r="AK626" s="863"/>
      <c r="AL626" s="863"/>
      <c r="AM626" s="863"/>
      <c r="AN626" s="863"/>
      <c r="AO626" s="863"/>
    </row>
    <row r="627" spans="1:41" ht="15.75">
      <c r="A627" s="863"/>
      <c r="B627" s="863"/>
      <c r="C627" s="863"/>
      <c r="D627" s="863"/>
      <c r="E627" s="863"/>
      <c r="F627" s="863"/>
      <c r="G627" s="863"/>
      <c r="H627" s="863"/>
      <c r="I627" s="863"/>
      <c r="J627" s="863"/>
      <c r="K627" s="863"/>
      <c r="L627" s="863"/>
      <c r="M627" s="863"/>
      <c r="N627" s="863"/>
      <c r="O627" s="863"/>
      <c r="P627" s="863"/>
      <c r="Q627" s="863"/>
      <c r="R627" s="863"/>
      <c r="S627" s="863"/>
      <c r="T627" s="863"/>
      <c r="U627" s="863"/>
      <c r="V627" s="863"/>
      <c r="W627" s="863"/>
      <c r="X627" s="863"/>
      <c r="Y627" s="863"/>
      <c r="Z627" s="863"/>
      <c r="AA627" s="863"/>
      <c r="AB627" s="863"/>
      <c r="AC627" s="863"/>
      <c r="AD627" s="863"/>
      <c r="AE627" s="863"/>
      <c r="AF627" s="863"/>
      <c r="AG627" s="863"/>
      <c r="AH627" s="863"/>
      <c r="AI627" s="863"/>
      <c r="AJ627" s="863"/>
      <c r="AK627" s="863"/>
      <c r="AL627" s="863"/>
      <c r="AM627" s="863"/>
      <c r="AN627" s="863"/>
      <c r="AO627" s="863"/>
    </row>
    <row r="628" spans="1:41" ht="15.75">
      <c r="A628" s="863"/>
      <c r="B628" s="863"/>
      <c r="C628" s="863"/>
      <c r="D628" s="863"/>
      <c r="E628" s="863"/>
      <c r="F628" s="863"/>
      <c r="G628" s="863"/>
      <c r="H628" s="863"/>
      <c r="I628" s="863"/>
      <c r="J628" s="863"/>
      <c r="K628" s="863"/>
      <c r="L628" s="863"/>
      <c r="M628" s="863"/>
      <c r="N628" s="863"/>
      <c r="O628" s="863"/>
      <c r="P628" s="863"/>
      <c r="Q628" s="863"/>
      <c r="R628" s="863"/>
      <c r="S628" s="863"/>
      <c r="T628" s="863"/>
      <c r="U628" s="863"/>
      <c r="V628" s="863"/>
      <c r="W628" s="863"/>
      <c r="X628" s="863"/>
      <c r="Y628" s="863"/>
      <c r="Z628" s="863"/>
      <c r="AA628" s="863"/>
      <c r="AB628" s="863"/>
      <c r="AC628" s="863"/>
      <c r="AD628" s="863"/>
      <c r="AE628" s="863"/>
      <c r="AF628" s="863"/>
      <c r="AG628" s="863"/>
      <c r="AH628" s="863"/>
      <c r="AI628" s="863"/>
      <c r="AJ628" s="863"/>
      <c r="AK628" s="863"/>
      <c r="AL628" s="863"/>
      <c r="AM628" s="863"/>
      <c r="AN628" s="863"/>
      <c r="AO628" s="863"/>
    </row>
    <row r="629" spans="1:41" ht="15.75">
      <c r="A629" s="863"/>
      <c r="B629" s="863"/>
      <c r="C629" s="863"/>
      <c r="D629" s="863"/>
      <c r="E629" s="863"/>
      <c r="F629" s="863"/>
      <c r="G629" s="863"/>
      <c r="H629" s="863"/>
      <c r="I629" s="863"/>
      <c r="J629" s="863"/>
      <c r="K629" s="863"/>
      <c r="L629" s="863"/>
      <c r="M629" s="863"/>
      <c r="N629" s="863"/>
      <c r="O629" s="863"/>
      <c r="P629" s="863"/>
      <c r="Q629" s="863"/>
      <c r="R629" s="863"/>
      <c r="S629" s="863"/>
      <c r="T629" s="863"/>
      <c r="U629" s="863"/>
      <c r="V629" s="863"/>
      <c r="W629" s="863"/>
      <c r="X629" s="863"/>
      <c r="Y629" s="863"/>
      <c r="Z629" s="863"/>
      <c r="AA629" s="863"/>
      <c r="AB629" s="863"/>
      <c r="AC629" s="863"/>
      <c r="AD629" s="863"/>
      <c r="AE629" s="863"/>
      <c r="AF629" s="863"/>
      <c r="AG629" s="863"/>
      <c r="AH629" s="863"/>
      <c r="AI629" s="863"/>
      <c r="AJ629" s="863"/>
      <c r="AK629" s="863"/>
      <c r="AL629" s="863"/>
      <c r="AM629" s="863"/>
      <c r="AN629" s="863"/>
      <c r="AO629" s="863"/>
    </row>
    <row r="630" spans="1:41" ht="15.75">
      <c r="A630" s="863"/>
      <c r="B630" s="863"/>
      <c r="C630" s="863"/>
      <c r="D630" s="863"/>
      <c r="E630" s="863"/>
      <c r="F630" s="863"/>
      <c r="G630" s="863"/>
      <c r="H630" s="863"/>
      <c r="I630" s="863"/>
      <c r="J630" s="863"/>
      <c r="K630" s="863"/>
      <c r="L630" s="863"/>
      <c r="M630" s="863"/>
      <c r="N630" s="863"/>
      <c r="O630" s="863"/>
      <c r="P630" s="863"/>
      <c r="Q630" s="863"/>
      <c r="R630" s="863"/>
      <c r="S630" s="863"/>
      <c r="T630" s="863"/>
      <c r="U630" s="863"/>
      <c r="V630" s="863"/>
      <c r="W630" s="863"/>
      <c r="X630" s="863"/>
      <c r="Y630" s="863"/>
      <c r="Z630" s="863"/>
      <c r="AA630" s="863"/>
      <c r="AB630" s="863"/>
      <c r="AC630" s="863"/>
      <c r="AD630" s="863"/>
      <c r="AE630" s="863"/>
      <c r="AF630" s="863"/>
      <c r="AG630" s="863"/>
      <c r="AH630" s="863"/>
      <c r="AI630" s="863"/>
      <c r="AJ630" s="863"/>
      <c r="AK630" s="863"/>
      <c r="AL630" s="863"/>
      <c r="AM630" s="863"/>
      <c r="AN630" s="863"/>
      <c r="AO630" s="863"/>
    </row>
    <row r="631" spans="1:41" ht="15.75">
      <c r="A631" s="863"/>
      <c r="B631" s="863"/>
      <c r="C631" s="863"/>
      <c r="D631" s="863"/>
      <c r="E631" s="863"/>
      <c r="F631" s="863"/>
      <c r="G631" s="863"/>
      <c r="H631" s="863"/>
      <c r="I631" s="863"/>
      <c r="J631" s="863"/>
      <c r="K631" s="863"/>
      <c r="L631" s="863"/>
      <c r="M631" s="863"/>
      <c r="N631" s="863"/>
      <c r="O631" s="863"/>
      <c r="P631" s="863"/>
      <c r="Q631" s="863"/>
      <c r="R631" s="863"/>
      <c r="S631" s="863"/>
      <c r="T631" s="863"/>
      <c r="U631" s="863"/>
      <c r="V631" s="863"/>
      <c r="W631" s="863"/>
      <c r="X631" s="863"/>
      <c r="Y631" s="863"/>
      <c r="Z631" s="863"/>
      <c r="AA631" s="863"/>
      <c r="AB631" s="863"/>
      <c r="AC631" s="863"/>
      <c r="AD631" s="863"/>
      <c r="AE631" s="863"/>
      <c r="AF631" s="863"/>
      <c r="AG631" s="863"/>
      <c r="AH631" s="863"/>
      <c r="AI631" s="863"/>
      <c r="AJ631" s="863"/>
      <c r="AK631" s="863"/>
      <c r="AL631" s="863"/>
      <c r="AM631" s="863"/>
      <c r="AN631" s="863"/>
      <c r="AO631" s="863"/>
    </row>
    <row r="632" spans="1:41" ht="15.75">
      <c r="A632" s="863"/>
      <c r="B632" s="863"/>
      <c r="C632" s="863"/>
      <c r="D632" s="863"/>
      <c r="E632" s="863"/>
      <c r="F632" s="863"/>
      <c r="G632" s="863"/>
      <c r="H632" s="863"/>
      <c r="I632" s="863"/>
      <c r="J632" s="863"/>
      <c r="K632" s="863"/>
      <c r="L632" s="863"/>
      <c r="M632" s="863"/>
      <c r="N632" s="863"/>
      <c r="O632" s="863"/>
      <c r="P632" s="863"/>
      <c r="Q632" s="863"/>
      <c r="R632" s="863"/>
      <c r="S632" s="863"/>
      <c r="T632" s="863"/>
      <c r="U632" s="863"/>
      <c r="V632" s="863"/>
      <c r="W632" s="863"/>
      <c r="X632" s="863"/>
      <c r="Y632" s="863"/>
      <c r="Z632" s="863"/>
      <c r="AA632" s="863"/>
      <c r="AB632" s="863"/>
      <c r="AC632" s="863"/>
      <c r="AD632" s="863"/>
      <c r="AE632" s="863"/>
      <c r="AF632" s="863"/>
      <c r="AG632" s="863"/>
      <c r="AH632" s="863"/>
      <c r="AI632" s="863"/>
      <c r="AJ632" s="863"/>
      <c r="AK632" s="863"/>
      <c r="AL632" s="863"/>
      <c r="AM632" s="863"/>
      <c r="AN632" s="863"/>
      <c r="AO632" s="863"/>
    </row>
    <row r="633" spans="1:41" ht="15.75">
      <c r="A633" s="863"/>
      <c r="B633" s="863"/>
      <c r="C633" s="863"/>
      <c r="D633" s="863"/>
      <c r="E633" s="863"/>
      <c r="F633" s="863"/>
      <c r="G633" s="863"/>
      <c r="H633" s="863"/>
      <c r="I633" s="863"/>
      <c r="J633" s="863"/>
      <c r="K633" s="863"/>
      <c r="L633" s="863"/>
      <c r="M633" s="863"/>
      <c r="N633" s="863"/>
      <c r="O633" s="863"/>
      <c r="P633" s="863"/>
      <c r="Q633" s="863"/>
      <c r="R633" s="863"/>
      <c r="S633" s="863"/>
      <c r="T633" s="863"/>
      <c r="U633" s="863"/>
      <c r="V633" s="863"/>
      <c r="W633" s="863"/>
      <c r="X633" s="863"/>
      <c r="Y633" s="863"/>
      <c r="Z633" s="863"/>
      <c r="AA633" s="863"/>
      <c r="AB633" s="863"/>
      <c r="AC633" s="863"/>
      <c r="AD633" s="863"/>
      <c r="AE633" s="863"/>
      <c r="AF633" s="863"/>
      <c r="AG633" s="863"/>
      <c r="AH633" s="863"/>
      <c r="AI633" s="863"/>
      <c r="AJ633" s="863"/>
      <c r="AK633" s="863"/>
      <c r="AL633" s="863"/>
      <c r="AM633" s="863"/>
      <c r="AN633" s="863"/>
      <c r="AO633" s="863"/>
    </row>
    <row r="634" spans="1:41" ht="15.75">
      <c r="A634" s="863"/>
      <c r="B634" s="863"/>
      <c r="C634" s="863"/>
      <c r="D634" s="863"/>
      <c r="E634" s="863"/>
      <c r="F634" s="863"/>
      <c r="G634" s="863"/>
      <c r="H634" s="863"/>
      <c r="I634" s="863"/>
      <c r="J634" s="863"/>
      <c r="K634" s="863"/>
      <c r="L634" s="863"/>
      <c r="M634" s="863"/>
      <c r="N634" s="863"/>
      <c r="O634" s="863"/>
      <c r="P634" s="863"/>
      <c r="Q634" s="863"/>
      <c r="R634" s="863"/>
      <c r="S634" s="863"/>
      <c r="T634" s="863"/>
      <c r="U634" s="863"/>
      <c r="V634" s="863"/>
      <c r="W634" s="863"/>
      <c r="X634" s="863"/>
      <c r="Y634" s="863"/>
      <c r="Z634" s="863"/>
      <c r="AA634" s="863"/>
      <c r="AB634" s="863"/>
      <c r="AC634" s="863"/>
      <c r="AD634" s="863"/>
      <c r="AE634" s="863"/>
      <c r="AF634" s="863"/>
      <c r="AG634" s="863"/>
      <c r="AH634" s="863"/>
      <c r="AI634" s="863"/>
      <c r="AJ634" s="863"/>
      <c r="AK634" s="863"/>
      <c r="AL634" s="863"/>
      <c r="AM634" s="863"/>
      <c r="AN634" s="863"/>
      <c r="AO634" s="863"/>
    </row>
    <row r="635" spans="1:41" ht="15.75">
      <c r="A635" s="863"/>
      <c r="B635" s="863"/>
      <c r="C635" s="863"/>
      <c r="D635" s="863"/>
      <c r="E635" s="863"/>
      <c r="F635" s="863"/>
      <c r="G635" s="863"/>
      <c r="H635" s="863"/>
      <c r="I635" s="863"/>
      <c r="J635" s="863"/>
      <c r="K635" s="863"/>
      <c r="L635" s="863"/>
      <c r="M635" s="863"/>
      <c r="N635" s="863"/>
      <c r="O635" s="863"/>
      <c r="P635" s="863"/>
      <c r="Q635" s="863"/>
      <c r="R635" s="863"/>
      <c r="S635" s="863"/>
      <c r="T635" s="863"/>
      <c r="U635" s="863"/>
      <c r="V635" s="863"/>
      <c r="W635" s="863"/>
      <c r="X635" s="863"/>
      <c r="Y635" s="863"/>
      <c r="Z635" s="863"/>
      <c r="AA635" s="863"/>
      <c r="AB635" s="863"/>
      <c r="AC635" s="863"/>
      <c r="AD635" s="863"/>
      <c r="AE635" s="863"/>
      <c r="AF635" s="863"/>
      <c r="AG635" s="863"/>
      <c r="AH635" s="863"/>
      <c r="AI635" s="863"/>
      <c r="AJ635" s="863"/>
      <c r="AK635" s="863"/>
      <c r="AL635" s="863"/>
      <c r="AM635" s="863"/>
      <c r="AN635" s="863"/>
      <c r="AO635" s="863"/>
    </row>
    <row r="636" spans="1:41" ht="15.75">
      <c r="A636" s="863"/>
      <c r="B636" s="863"/>
      <c r="C636" s="863"/>
      <c r="D636" s="863"/>
      <c r="E636" s="863"/>
      <c r="F636" s="863"/>
      <c r="G636" s="863"/>
      <c r="H636" s="863"/>
      <c r="I636" s="863"/>
      <c r="J636" s="863"/>
      <c r="K636" s="863"/>
      <c r="L636" s="863"/>
      <c r="M636" s="863"/>
      <c r="N636" s="863"/>
      <c r="O636" s="863"/>
      <c r="P636" s="863"/>
      <c r="Q636" s="863"/>
      <c r="R636" s="863"/>
      <c r="S636" s="863"/>
      <c r="T636" s="863"/>
      <c r="U636" s="863"/>
      <c r="V636" s="863"/>
      <c r="W636" s="863"/>
      <c r="X636" s="863"/>
      <c r="Y636" s="863"/>
      <c r="Z636" s="863"/>
      <c r="AA636" s="863"/>
      <c r="AB636" s="863"/>
      <c r="AC636" s="863"/>
      <c r="AD636" s="863"/>
      <c r="AE636" s="863"/>
      <c r="AF636" s="863"/>
      <c r="AG636" s="863"/>
      <c r="AH636" s="863"/>
      <c r="AI636" s="863"/>
      <c r="AJ636" s="863"/>
      <c r="AK636" s="863"/>
      <c r="AL636" s="863"/>
      <c r="AM636" s="863"/>
      <c r="AN636" s="863"/>
      <c r="AO636" s="863"/>
    </row>
    <row r="637" spans="1:41" ht="15.75">
      <c r="A637" s="863"/>
      <c r="B637" s="863"/>
      <c r="C637" s="863"/>
      <c r="D637" s="863"/>
      <c r="E637" s="863"/>
      <c r="F637" s="863"/>
      <c r="G637" s="863"/>
      <c r="H637" s="863"/>
      <c r="I637" s="863"/>
      <c r="J637" s="863"/>
      <c r="K637" s="863"/>
      <c r="L637" s="863"/>
      <c r="M637" s="863"/>
      <c r="N637" s="863"/>
      <c r="O637" s="863"/>
      <c r="P637" s="863"/>
      <c r="Q637" s="863"/>
      <c r="R637" s="863"/>
      <c r="S637" s="863"/>
      <c r="T637" s="863"/>
      <c r="U637" s="863"/>
      <c r="V637" s="863"/>
      <c r="W637" s="863"/>
      <c r="X637" s="863"/>
      <c r="Y637" s="863"/>
      <c r="Z637" s="863"/>
      <c r="AA637" s="863"/>
      <c r="AB637" s="863"/>
      <c r="AC637" s="863"/>
      <c r="AD637" s="863"/>
      <c r="AE637" s="863"/>
      <c r="AF637" s="863"/>
      <c r="AG637" s="863"/>
      <c r="AH637" s="863"/>
      <c r="AI637" s="863"/>
      <c r="AJ637" s="863"/>
      <c r="AK637" s="863"/>
      <c r="AL637" s="863"/>
      <c r="AM637" s="863"/>
      <c r="AN637" s="863"/>
      <c r="AO637" s="863"/>
    </row>
    <row r="638" spans="1:41" ht="15.75">
      <c r="A638" s="863"/>
      <c r="B638" s="863"/>
      <c r="C638" s="863"/>
      <c r="D638" s="863"/>
      <c r="E638" s="863"/>
      <c r="F638" s="863"/>
      <c r="G638" s="863"/>
      <c r="H638" s="863"/>
      <c r="I638" s="863"/>
      <c r="J638" s="863"/>
      <c r="K638" s="863"/>
      <c r="L638" s="863"/>
      <c r="M638" s="863"/>
      <c r="N638" s="863"/>
      <c r="O638" s="863"/>
      <c r="P638" s="863"/>
      <c r="Q638" s="863"/>
      <c r="R638" s="863"/>
      <c r="S638" s="863"/>
      <c r="T638" s="863"/>
      <c r="U638" s="863"/>
      <c r="V638" s="863"/>
      <c r="W638" s="863"/>
      <c r="X638" s="863"/>
      <c r="Y638" s="863"/>
      <c r="Z638" s="863"/>
      <c r="AA638" s="863"/>
      <c r="AB638" s="863"/>
      <c r="AC638" s="863"/>
      <c r="AD638" s="863"/>
      <c r="AE638" s="863"/>
      <c r="AF638" s="863"/>
      <c r="AG638" s="863"/>
      <c r="AH638" s="863"/>
      <c r="AI638" s="863"/>
      <c r="AJ638" s="863"/>
      <c r="AK638" s="863"/>
      <c r="AL638" s="863"/>
      <c r="AM638" s="863"/>
      <c r="AN638" s="863"/>
      <c r="AO638" s="863"/>
    </row>
    <row r="639" spans="1:41" ht="15.75">
      <c r="A639" s="863"/>
      <c r="B639" s="863"/>
      <c r="C639" s="863"/>
      <c r="D639" s="863"/>
      <c r="E639" s="863"/>
      <c r="F639" s="863"/>
      <c r="G639" s="863"/>
      <c r="H639" s="863"/>
      <c r="I639" s="863"/>
      <c r="J639" s="863"/>
      <c r="K639" s="863"/>
      <c r="L639" s="863"/>
      <c r="M639" s="863"/>
      <c r="N639" s="863"/>
      <c r="O639" s="863"/>
      <c r="P639" s="863"/>
      <c r="Q639" s="863"/>
      <c r="R639" s="863"/>
      <c r="S639" s="863"/>
      <c r="T639" s="863"/>
      <c r="U639" s="863"/>
      <c r="V639" s="863"/>
      <c r="W639" s="863"/>
      <c r="X639" s="863"/>
      <c r="Y639" s="863"/>
      <c r="Z639" s="863"/>
      <c r="AA639" s="863"/>
      <c r="AB639" s="863"/>
      <c r="AC639" s="863"/>
      <c r="AD639" s="863"/>
      <c r="AE639" s="863"/>
      <c r="AF639" s="863"/>
      <c r="AG639" s="863"/>
      <c r="AH639" s="863"/>
      <c r="AI639" s="863"/>
      <c r="AJ639" s="863"/>
      <c r="AK639" s="863"/>
      <c r="AL639" s="863"/>
      <c r="AM639" s="863"/>
      <c r="AN639" s="863"/>
      <c r="AO639" s="863"/>
    </row>
    <row r="640" spans="1:41" ht="15.75">
      <c r="A640" s="863"/>
      <c r="B640" s="863"/>
      <c r="C640" s="863"/>
      <c r="D640" s="863"/>
      <c r="E640" s="863"/>
      <c r="F640" s="863"/>
      <c r="G640" s="863"/>
      <c r="H640" s="863"/>
      <c r="I640" s="863"/>
      <c r="J640" s="863"/>
      <c r="K640" s="863"/>
      <c r="L640" s="863"/>
      <c r="M640" s="863"/>
      <c r="N640" s="863"/>
      <c r="O640" s="863"/>
      <c r="P640" s="863"/>
      <c r="Q640" s="863"/>
      <c r="R640" s="863"/>
      <c r="S640" s="863"/>
      <c r="T640" s="863"/>
      <c r="U640" s="863"/>
      <c r="V640" s="863"/>
      <c r="W640" s="863"/>
      <c r="X640" s="863"/>
      <c r="Y640" s="863"/>
      <c r="Z640" s="863"/>
      <c r="AA640" s="863"/>
      <c r="AB640" s="863"/>
      <c r="AC640" s="863"/>
      <c r="AD640" s="863"/>
      <c r="AE640" s="863"/>
      <c r="AF640" s="863"/>
      <c r="AG640" s="863"/>
      <c r="AH640" s="863"/>
      <c r="AI640" s="863"/>
      <c r="AJ640" s="863"/>
      <c r="AK640" s="863"/>
      <c r="AL640" s="863"/>
      <c r="AM640" s="863"/>
      <c r="AN640" s="863"/>
      <c r="AO640" s="863"/>
    </row>
    <row r="641" spans="1:41" ht="15.75">
      <c r="A641" s="863"/>
      <c r="B641" s="863"/>
      <c r="C641" s="863"/>
      <c r="D641" s="863"/>
      <c r="E641" s="863"/>
      <c r="F641" s="863"/>
      <c r="G641" s="863"/>
      <c r="H641" s="863"/>
      <c r="I641" s="863"/>
      <c r="J641" s="863"/>
      <c r="K641" s="863"/>
      <c r="L641" s="863"/>
      <c r="M641" s="863"/>
      <c r="N641" s="863"/>
      <c r="O641" s="863"/>
      <c r="P641" s="863"/>
      <c r="Q641" s="863"/>
      <c r="R641" s="863"/>
      <c r="S641" s="863"/>
      <c r="T641" s="863"/>
      <c r="U641" s="863"/>
      <c r="V641" s="863"/>
      <c r="W641" s="863"/>
      <c r="X641" s="863"/>
      <c r="Y641" s="863"/>
      <c r="Z641" s="863"/>
      <c r="AA641" s="863"/>
      <c r="AB641" s="863"/>
      <c r="AC641" s="863"/>
      <c r="AD641" s="863"/>
      <c r="AE641" s="863"/>
      <c r="AF641" s="863"/>
      <c r="AG641" s="863"/>
      <c r="AH641" s="863"/>
      <c r="AI641" s="863"/>
      <c r="AJ641" s="863"/>
      <c r="AK641" s="863"/>
      <c r="AL641" s="863"/>
      <c r="AM641" s="863"/>
      <c r="AN641" s="863"/>
      <c r="AO641" s="863"/>
    </row>
    <row r="642" spans="1:41" ht="15.75">
      <c r="A642" s="863"/>
      <c r="B642" s="863"/>
      <c r="C642" s="863"/>
      <c r="D642" s="863"/>
      <c r="E642" s="863"/>
      <c r="F642" s="863"/>
      <c r="G642" s="863"/>
      <c r="H642" s="863"/>
      <c r="I642" s="863"/>
      <c r="J642" s="863"/>
      <c r="K642" s="863"/>
      <c r="L642" s="863"/>
      <c r="M642" s="863"/>
      <c r="N642" s="863"/>
      <c r="O642" s="863"/>
      <c r="P642" s="863"/>
      <c r="Q642" s="863"/>
      <c r="R642" s="863"/>
      <c r="S642" s="863"/>
      <c r="T642" s="863"/>
      <c r="U642" s="863"/>
      <c r="V642" s="863"/>
      <c r="W642" s="863"/>
      <c r="X642" s="863"/>
      <c r="Y642" s="863"/>
      <c r="Z642" s="863"/>
      <c r="AA642" s="863"/>
      <c r="AB642" s="863"/>
      <c r="AC642" s="863"/>
      <c r="AD642" s="863"/>
      <c r="AE642" s="863"/>
      <c r="AF642" s="863"/>
      <c r="AG642" s="863"/>
      <c r="AH642" s="863"/>
      <c r="AI642" s="863"/>
      <c r="AJ642" s="863"/>
      <c r="AK642" s="863"/>
      <c r="AL642" s="863"/>
      <c r="AM642" s="863"/>
      <c r="AN642" s="863"/>
      <c r="AO642" s="863"/>
    </row>
    <row r="643" spans="1:41" ht="15.75">
      <c r="A643" s="863"/>
      <c r="B643" s="863"/>
      <c r="C643" s="863"/>
      <c r="D643" s="863"/>
      <c r="E643" s="863"/>
      <c r="F643" s="863"/>
      <c r="G643" s="863"/>
      <c r="H643" s="863"/>
      <c r="I643" s="863"/>
      <c r="J643" s="863"/>
      <c r="K643" s="863"/>
      <c r="L643" s="863"/>
      <c r="M643" s="863"/>
      <c r="N643" s="863"/>
      <c r="O643" s="863"/>
      <c r="P643" s="863"/>
      <c r="Q643" s="863"/>
      <c r="R643" s="863"/>
      <c r="S643" s="863"/>
      <c r="T643" s="863"/>
      <c r="U643" s="863"/>
      <c r="V643" s="863"/>
      <c r="W643" s="863"/>
      <c r="X643" s="863"/>
      <c r="Y643" s="863"/>
      <c r="Z643" s="863"/>
      <c r="AA643" s="863"/>
      <c r="AB643" s="863"/>
      <c r="AC643" s="863"/>
      <c r="AD643" s="863"/>
      <c r="AE643" s="863"/>
      <c r="AF643" s="863"/>
      <c r="AG643" s="863"/>
      <c r="AH643" s="863"/>
      <c r="AI643" s="863"/>
      <c r="AJ643" s="863"/>
      <c r="AK643" s="863"/>
      <c r="AL643" s="863"/>
      <c r="AM643" s="863"/>
      <c r="AN643" s="863"/>
      <c r="AO643" s="863"/>
    </row>
    <row r="644" spans="1:41" ht="15.75">
      <c r="A644" s="863"/>
      <c r="B644" s="863"/>
      <c r="C644" s="863"/>
      <c r="D644" s="863"/>
      <c r="E644" s="863"/>
      <c r="F644" s="863"/>
      <c r="G644" s="863"/>
      <c r="H644" s="863"/>
      <c r="I644" s="863"/>
      <c r="J644" s="863"/>
      <c r="K644" s="863"/>
      <c r="L644" s="863"/>
      <c r="M644" s="863"/>
      <c r="N644" s="863"/>
      <c r="O644" s="863"/>
      <c r="P644" s="863"/>
      <c r="Q644" s="863"/>
      <c r="R644" s="863"/>
      <c r="S644" s="863"/>
      <c r="T644" s="863"/>
      <c r="U644" s="863"/>
      <c r="V644" s="863"/>
      <c r="W644" s="863"/>
      <c r="X644" s="863"/>
      <c r="Y644" s="863"/>
      <c r="Z644" s="863"/>
      <c r="AA644" s="863"/>
      <c r="AB644" s="863"/>
      <c r="AC644" s="863"/>
      <c r="AD644" s="863"/>
      <c r="AE644" s="863"/>
      <c r="AF644" s="863"/>
      <c r="AG644" s="863"/>
      <c r="AH644" s="863"/>
      <c r="AI644" s="863"/>
      <c r="AJ644" s="863"/>
      <c r="AK644" s="863"/>
      <c r="AL644" s="863"/>
      <c r="AM644" s="863"/>
      <c r="AN644" s="863"/>
      <c r="AO644" s="863"/>
    </row>
    <row r="645" spans="1:41" ht="15.75">
      <c r="A645" s="863"/>
      <c r="B645" s="863"/>
      <c r="C645" s="863"/>
      <c r="D645" s="863"/>
      <c r="E645" s="863"/>
      <c r="F645" s="863"/>
      <c r="G645" s="863"/>
      <c r="H645" s="863"/>
      <c r="I645" s="863"/>
      <c r="J645" s="863"/>
      <c r="K645" s="863"/>
      <c r="L645" s="863"/>
      <c r="M645" s="863"/>
      <c r="N645" s="863"/>
      <c r="O645" s="863"/>
      <c r="P645" s="863"/>
      <c r="Q645" s="863"/>
      <c r="R645" s="863"/>
      <c r="S645" s="863"/>
      <c r="T645" s="863"/>
      <c r="U645" s="863"/>
      <c r="V645" s="863"/>
      <c r="W645" s="863"/>
      <c r="X645" s="863"/>
      <c r="Y645" s="863"/>
      <c r="Z645" s="863"/>
      <c r="AA645" s="863"/>
      <c r="AB645" s="863"/>
      <c r="AC645" s="863"/>
      <c r="AD645" s="863"/>
      <c r="AE645" s="863"/>
      <c r="AF645" s="863"/>
      <c r="AG645" s="863"/>
      <c r="AH645" s="863"/>
      <c r="AI645" s="863"/>
      <c r="AJ645" s="863"/>
      <c r="AK645" s="863"/>
      <c r="AL645" s="863"/>
      <c r="AM645" s="863"/>
      <c r="AN645" s="863"/>
      <c r="AO645" s="863"/>
    </row>
    <row r="646" spans="1:41" ht="15.75">
      <c r="A646" s="863"/>
      <c r="B646" s="863"/>
      <c r="C646" s="863"/>
      <c r="D646" s="863"/>
      <c r="E646" s="863"/>
      <c r="F646" s="863"/>
      <c r="G646" s="863"/>
      <c r="H646" s="863"/>
      <c r="I646" s="863"/>
      <c r="J646" s="863"/>
      <c r="K646" s="863"/>
      <c r="L646" s="863"/>
      <c r="M646" s="863"/>
      <c r="N646" s="863"/>
      <c r="O646" s="863"/>
      <c r="P646" s="863"/>
      <c r="Q646" s="863"/>
      <c r="R646" s="863"/>
      <c r="S646" s="863"/>
      <c r="T646" s="863"/>
      <c r="U646" s="863"/>
      <c r="V646" s="863"/>
      <c r="W646" s="863"/>
      <c r="X646" s="863"/>
      <c r="Y646" s="863"/>
      <c r="Z646" s="863"/>
      <c r="AA646" s="863"/>
      <c r="AB646" s="863"/>
      <c r="AC646" s="863"/>
      <c r="AD646" s="863"/>
      <c r="AE646" s="863"/>
      <c r="AF646" s="863"/>
      <c r="AG646" s="863"/>
      <c r="AH646" s="863"/>
      <c r="AI646" s="863"/>
      <c r="AJ646" s="863"/>
      <c r="AK646" s="863"/>
      <c r="AL646" s="863"/>
      <c r="AM646" s="863"/>
      <c r="AN646" s="863"/>
      <c r="AO646" s="863"/>
    </row>
    <row r="647" spans="1:41" ht="15.75">
      <c r="A647" s="863"/>
      <c r="B647" s="863"/>
      <c r="C647" s="863"/>
      <c r="D647" s="863"/>
      <c r="E647" s="863"/>
      <c r="F647" s="863"/>
      <c r="G647" s="863"/>
      <c r="H647" s="863"/>
      <c r="I647" s="863"/>
      <c r="J647" s="863"/>
      <c r="K647" s="863"/>
      <c r="L647" s="863"/>
      <c r="M647" s="863"/>
      <c r="N647" s="863"/>
      <c r="O647" s="863"/>
      <c r="P647" s="863"/>
      <c r="Q647" s="863"/>
      <c r="R647" s="863"/>
      <c r="S647" s="863"/>
      <c r="T647" s="863"/>
      <c r="U647" s="863"/>
      <c r="V647" s="863"/>
      <c r="W647" s="863"/>
      <c r="X647" s="863"/>
      <c r="Y647" s="863"/>
      <c r="Z647" s="863"/>
      <c r="AA647" s="863"/>
      <c r="AB647" s="863"/>
      <c r="AC647" s="863"/>
      <c r="AD647" s="863"/>
      <c r="AE647" s="863"/>
      <c r="AF647" s="863"/>
      <c r="AG647" s="863"/>
      <c r="AH647" s="863"/>
      <c r="AI647" s="863"/>
      <c r="AJ647" s="863"/>
      <c r="AK647" s="863"/>
      <c r="AL647" s="863"/>
      <c r="AM647" s="863"/>
      <c r="AN647" s="863"/>
      <c r="AO647" s="863"/>
    </row>
    <row r="648" spans="1:41" ht="15.75">
      <c r="A648" s="863"/>
      <c r="B648" s="863"/>
      <c r="C648" s="863"/>
      <c r="D648" s="863"/>
      <c r="E648" s="863"/>
      <c r="F648" s="863"/>
      <c r="G648" s="863"/>
      <c r="H648" s="863"/>
      <c r="I648" s="863"/>
      <c r="J648" s="863"/>
      <c r="K648" s="863"/>
      <c r="L648" s="863"/>
      <c r="M648" s="863"/>
      <c r="N648" s="863"/>
      <c r="O648" s="863"/>
      <c r="P648" s="863"/>
      <c r="Q648" s="863"/>
      <c r="R648" s="863"/>
      <c r="S648" s="863"/>
      <c r="T648" s="863"/>
      <c r="U648" s="863"/>
      <c r="V648" s="863"/>
      <c r="W648" s="863"/>
      <c r="X648" s="863"/>
      <c r="Y648" s="863"/>
      <c r="Z648" s="863"/>
      <c r="AA648" s="863"/>
      <c r="AB648" s="863"/>
      <c r="AC648" s="863"/>
      <c r="AD648" s="863"/>
      <c r="AE648" s="863"/>
      <c r="AF648" s="863"/>
      <c r="AG648" s="863"/>
      <c r="AH648" s="863"/>
      <c r="AI648" s="863"/>
      <c r="AJ648" s="863"/>
      <c r="AK648" s="863"/>
      <c r="AL648" s="863"/>
      <c r="AM648" s="863"/>
      <c r="AN648" s="863"/>
      <c r="AO648" s="863"/>
    </row>
    <row r="649" spans="1:41" ht="15.75">
      <c r="A649" s="863"/>
      <c r="B649" s="863"/>
      <c r="C649" s="863"/>
      <c r="D649" s="863"/>
      <c r="E649" s="863"/>
      <c r="F649" s="863"/>
      <c r="G649" s="863"/>
      <c r="H649" s="863"/>
      <c r="I649" s="863"/>
      <c r="J649" s="863"/>
      <c r="K649" s="863"/>
      <c r="L649" s="863"/>
      <c r="M649" s="863"/>
      <c r="N649" s="863"/>
      <c r="O649" s="863"/>
      <c r="P649" s="863"/>
      <c r="Q649" s="863"/>
      <c r="R649" s="863"/>
      <c r="S649" s="863"/>
      <c r="T649" s="863"/>
      <c r="U649" s="863"/>
      <c r="V649" s="863"/>
      <c r="W649" s="863"/>
      <c r="X649" s="863"/>
      <c r="Y649" s="863"/>
      <c r="Z649" s="863"/>
      <c r="AA649" s="863"/>
      <c r="AB649" s="863"/>
      <c r="AC649" s="863"/>
      <c r="AD649" s="863"/>
      <c r="AE649" s="863"/>
      <c r="AF649" s="863"/>
      <c r="AG649" s="863"/>
      <c r="AH649" s="863"/>
      <c r="AI649" s="863"/>
      <c r="AJ649" s="863"/>
      <c r="AK649" s="863"/>
      <c r="AL649" s="863"/>
      <c r="AM649" s="863"/>
      <c r="AN649" s="863"/>
      <c r="AO649" s="863"/>
    </row>
    <row r="650" spans="1:41" ht="15.75">
      <c r="A650" s="863"/>
      <c r="B650" s="863"/>
      <c r="C650" s="863"/>
      <c r="D650" s="863"/>
      <c r="E650" s="863"/>
      <c r="F650" s="863"/>
      <c r="G650" s="863"/>
      <c r="H650" s="863"/>
      <c r="I650" s="863"/>
      <c r="J650" s="863"/>
      <c r="K650" s="863"/>
      <c r="L650" s="863"/>
      <c r="M650" s="863"/>
      <c r="N650" s="863"/>
      <c r="O650" s="863"/>
      <c r="P650" s="863"/>
      <c r="Q650" s="863"/>
      <c r="R650" s="863"/>
      <c r="S650" s="863"/>
      <c r="T650" s="863"/>
      <c r="U650" s="863"/>
      <c r="V650" s="863"/>
      <c r="W650" s="863"/>
      <c r="X650" s="863"/>
      <c r="Y650" s="863"/>
      <c r="Z650" s="863"/>
      <c r="AA650" s="863"/>
      <c r="AB650" s="863"/>
      <c r="AC650" s="863"/>
      <c r="AD650" s="863"/>
      <c r="AE650" s="863"/>
      <c r="AF650" s="863"/>
      <c r="AG650" s="863"/>
      <c r="AH650" s="863"/>
      <c r="AI650" s="863"/>
      <c r="AJ650" s="863"/>
      <c r="AK650" s="863"/>
      <c r="AL650" s="863"/>
      <c r="AM650" s="863"/>
      <c r="AN650" s="863"/>
      <c r="AO650" s="863"/>
    </row>
    <row r="651" spans="1:41" ht="15.75">
      <c r="A651" s="863"/>
      <c r="B651" s="863"/>
      <c r="C651" s="863"/>
      <c r="D651" s="863"/>
      <c r="E651" s="863"/>
      <c r="F651" s="863"/>
      <c r="G651" s="863"/>
      <c r="H651" s="863"/>
      <c r="I651" s="863"/>
      <c r="J651" s="863"/>
      <c r="K651" s="863"/>
      <c r="L651" s="863"/>
      <c r="M651" s="863"/>
      <c r="N651" s="863"/>
      <c r="O651" s="863"/>
      <c r="P651" s="863"/>
      <c r="Q651" s="863"/>
      <c r="R651" s="863"/>
      <c r="S651" s="863"/>
      <c r="T651" s="863"/>
      <c r="U651" s="863"/>
      <c r="V651" s="863"/>
      <c r="W651" s="863"/>
      <c r="X651" s="863"/>
      <c r="Y651" s="863"/>
      <c r="Z651" s="863"/>
      <c r="AA651" s="863"/>
      <c r="AB651" s="863"/>
      <c r="AC651" s="863"/>
      <c r="AD651" s="863"/>
      <c r="AE651" s="863"/>
      <c r="AF651" s="863"/>
      <c r="AG651" s="863"/>
      <c r="AH651" s="863"/>
      <c r="AI651" s="863"/>
      <c r="AJ651" s="863"/>
      <c r="AK651" s="863"/>
      <c r="AL651" s="863"/>
      <c r="AM651" s="863"/>
      <c r="AN651" s="863"/>
      <c r="AO651" s="863"/>
    </row>
    <row r="652" spans="1:41" ht="15.75">
      <c r="A652" s="863"/>
      <c r="B652" s="863"/>
      <c r="C652" s="863"/>
      <c r="D652" s="863"/>
      <c r="E652" s="863"/>
      <c r="F652" s="863"/>
      <c r="G652" s="863"/>
      <c r="H652" s="863"/>
      <c r="I652" s="863"/>
      <c r="J652" s="863"/>
      <c r="K652" s="863"/>
      <c r="L652" s="863"/>
      <c r="M652" s="863"/>
      <c r="N652" s="863"/>
      <c r="O652" s="863"/>
      <c r="P652" s="863"/>
      <c r="Q652" s="863"/>
      <c r="R652" s="863"/>
      <c r="S652" s="863"/>
      <c r="T652" s="863"/>
      <c r="U652" s="863"/>
      <c r="V652" s="863"/>
      <c r="W652" s="863"/>
      <c r="X652" s="863"/>
      <c r="Y652" s="863"/>
      <c r="Z652" s="863"/>
      <c r="AA652" s="863"/>
      <c r="AB652" s="863"/>
      <c r="AC652" s="863"/>
      <c r="AD652" s="863"/>
      <c r="AE652" s="863"/>
      <c r="AF652" s="863"/>
      <c r="AG652" s="863"/>
      <c r="AH652" s="863"/>
      <c r="AI652" s="863"/>
      <c r="AJ652" s="863"/>
      <c r="AK652" s="863"/>
      <c r="AL652" s="863"/>
      <c r="AM652" s="863"/>
      <c r="AN652" s="863"/>
      <c r="AO652" s="863"/>
    </row>
    <row r="653" spans="1:41" ht="15.75">
      <c r="A653" s="863"/>
      <c r="B653" s="863"/>
      <c r="C653" s="863"/>
      <c r="D653" s="863"/>
      <c r="E653" s="863"/>
      <c r="F653" s="863"/>
      <c r="G653" s="863"/>
      <c r="H653" s="863"/>
      <c r="I653" s="863"/>
      <c r="J653" s="863"/>
      <c r="K653" s="863"/>
      <c r="L653" s="863"/>
      <c r="M653" s="863"/>
      <c r="N653" s="863"/>
      <c r="O653" s="863"/>
      <c r="P653" s="863"/>
      <c r="Q653" s="863"/>
      <c r="R653" s="863"/>
      <c r="S653" s="863"/>
      <c r="T653" s="863"/>
      <c r="U653" s="863"/>
      <c r="V653" s="863"/>
      <c r="W653" s="863"/>
      <c r="X653" s="863"/>
      <c r="Y653" s="863"/>
      <c r="Z653" s="863"/>
      <c r="AA653" s="863"/>
      <c r="AB653" s="863"/>
      <c r="AC653" s="863"/>
      <c r="AD653" s="863"/>
      <c r="AE653" s="863"/>
      <c r="AF653" s="863"/>
      <c r="AG653" s="863"/>
      <c r="AH653" s="863"/>
      <c r="AI653" s="863"/>
      <c r="AJ653" s="863"/>
      <c r="AK653" s="863"/>
      <c r="AL653" s="863"/>
      <c r="AM653" s="863"/>
      <c r="AN653" s="863"/>
      <c r="AO653" s="863"/>
    </row>
    <row r="654" spans="1:41" ht="15.75">
      <c r="A654" s="863"/>
      <c r="B654" s="863"/>
      <c r="C654" s="863"/>
      <c r="D654" s="863"/>
      <c r="E654" s="863"/>
      <c r="F654" s="863"/>
      <c r="G654" s="863"/>
      <c r="H654" s="863"/>
      <c r="I654" s="863"/>
      <c r="J654" s="863"/>
      <c r="K654" s="863"/>
      <c r="L654" s="863"/>
      <c r="M654" s="863"/>
      <c r="N654" s="863"/>
      <c r="O654" s="863"/>
      <c r="P654" s="863"/>
      <c r="Q654" s="863"/>
      <c r="R654" s="863"/>
      <c r="S654" s="863"/>
      <c r="T654" s="863"/>
      <c r="U654" s="863"/>
      <c r="V654" s="863"/>
      <c r="W654" s="863"/>
      <c r="X654" s="863"/>
      <c r="Y654" s="863"/>
      <c r="Z654" s="863"/>
      <c r="AA654" s="863"/>
      <c r="AB654" s="863"/>
      <c r="AC654" s="863"/>
      <c r="AD654" s="863"/>
      <c r="AE654" s="863"/>
      <c r="AF654" s="863"/>
      <c r="AG654" s="863"/>
      <c r="AH654" s="863"/>
      <c r="AI654" s="863"/>
      <c r="AJ654" s="863"/>
      <c r="AK654" s="863"/>
      <c r="AL654" s="863"/>
      <c r="AM654" s="863"/>
      <c r="AN654" s="863"/>
      <c r="AO654" s="863"/>
    </row>
    <row r="655" spans="1:41" ht="15.75">
      <c r="A655" s="863"/>
      <c r="B655" s="863"/>
      <c r="C655" s="863"/>
      <c r="D655" s="863"/>
      <c r="E655" s="863"/>
      <c r="F655" s="863"/>
      <c r="G655" s="863"/>
      <c r="H655" s="863"/>
      <c r="I655" s="863"/>
      <c r="J655" s="863"/>
      <c r="K655" s="863"/>
      <c r="L655" s="863"/>
      <c r="M655" s="863"/>
      <c r="N655" s="863"/>
      <c r="O655" s="863"/>
      <c r="P655" s="863"/>
      <c r="Q655" s="863"/>
      <c r="R655" s="863"/>
      <c r="S655" s="863"/>
      <c r="T655" s="863"/>
      <c r="U655" s="863"/>
      <c r="V655" s="863"/>
      <c r="W655" s="863"/>
      <c r="X655" s="863"/>
      <c r="Y655" s="863"/>
      <c r="Z655" s="863"/>
      <c r="AA655" s="863"/>
      <c r="AB655" s="863"/>
      <c r="AC655" s="863"/>
      <c r="AD655" s="863"/>
      <c r="AE655" s="863"/>
      <c r="AF655" s="863"/>
      <c r="AG655" s="863"/>
      <c r="AH655" s="863"/>
      <c r="AI655" s="863"/>
      <c r="AJ655" s="863"/>
      <c r="AK655" s="863"/>
      <c r="AL655" s="863"/>
      <c r="AM655" s="863"/>
      <c r="AN655" s="863"/>
      <c r="AO655" s="863"/>
    </row>
    <row r="656" spans="1:41" ht="15.75">
      <c r="A656" s="863"/>
      <c r="B656" s="863"/>
      <c r="C656" s="863"/>
      <c r="D656" s="863"/>
      <c r="E656" s="863"/>
      <c r="F656" s="863"/>
      <c r="G656" s="863"/>
      <c r="H656" s="863"/>
      <c r="I656" s="863"/>
      <c r="J656" s="863"/>
      <c r="K656" s="863"/>
      <c r="L656" s="863"/>
      <c r="M656" s="863"/>
      <c r="N656" s="863"/>
      <c r="O656" s="863"/>
      <c r="P656" s="863"/>
      <c r="Q656" s="863"/>
      <c r="R656" s="863"/>
      <c r="S656" s="863"/>
      <c r="T656" s="863"/>
      <c r="U656" s="863"/>
      <c r="V656" s="863"/>
      <c r="W656" s="863"/>
      <c r="X656" s="863"/>
      <c r="Y656" s="863"/>
      <c r="Z656" s="863"/>
      <c r="AA656" s="863"/>
      <c r="AB656" s="863"/>
      <c r="AC656" s="863"/>
      <c r="AD656" s="863"/>
      <c r="AE656" s="863"/>
      <c r="AF656" s="863"/>
      <c r="AG656" s="863"/>
      <c r="AH656" s="863"/>
      <c r="AI656" s="863"/>
      <c r="AJ656" s="863"/>
      <c r="AK656" s="863"/>
      <c r="AL656" s="863"/>
      <c r="AM656" s="863"/>
      <c r="AN656" s="863"/>
      <c r="AO656" s="863"/>
    </row>
    <row r="657" spans="1:41" ht="15.75">
      <c r="A657" s="863"/>
      <c r="B657" s="863"/>
      <c r="C657" s="863"/>
      <c r="D657" s="863"/>
      <c r="E657" s="863"/>
      <c r="F657" s="863"/>
      <c r="G657" s="863"/>
      <c r="H657" s="863"/>
      <c r="I657" s="863"/>
      <c r="J657" s="863"/>
      <c r="K657" s="863"/>
      <c r="L657" s="863"/>
      <c r="M657" s="863"/>
      <c r="N657" s="863"/>
      <c r="O657" s="863"/>
      <c r="P657" s="863"/>
      <c r="Q657" s="863"/>
      <c r="R657" s="863"/>
      <c r="S657" s="863"/>
      <c r="T657" s="863"/>
      <c r="U657" s="863"/>
      <c r="V657" s="863"/>
      <c r="W657" s="863"/>
      <c r="X657" s="863"/>
      <c r="Y657" s="863"/>
      <c r="Z657" s="863"/>
      <c r="AA657" s="863"/>
      <c r="AB657" s="863"/>
      <c r="AC657" s="863"/>
      <c r="AD657" s="863"/>
      <c r="AE657" s="863"/>
      <c r="AF657" s="863"/>
      <c r="AG657" s="863"/>
      <c r="AH657" s="863"/>
      <c r="AI657" s="863"/>
      <c r="AJ657" s="863"/>
      <c r="AK657" s="863"/>
      <c r="AL657" s="863"/>
      <c r="AM657" s="863"/>
      <c r="AN657" s="863"/>
      <c r="AO657" s="863"/>
    </row>
    <row r="658" spans="1:41" ht="15.75">
      <c r="A658" s="863"/>
      <c r="B658" s="863"/>
      <c r="C658" s="863"/>
      <c r="D658" s="863"/>
      <c r="E658" s="863"/>
      <c r="F658" s="863"/>
      <c r="G658" s="863"/>
      <c r="H658" s="863"/>
      <c r="I658" s="863"/>
      <c r="J658" s="863"/>
      <c r="K658" s="863"/>
      <c r="L658" s="863"/>
      <c r="M658" s="863"/>
      <c r="N658" s="863"/>
      <c r="O658" s="863"/>
      <c r="P658" s="863"/>
      <c r="Q658" s="863"/>
      <c r="R658" s="863"/>
      <c r="S658" s="863"/>
      <c r="T658" s="863"/>
      <c r="U658" s="863"/>
      <c r="V658" s="863"/>
      <c r="W658" s="863"/>
      <c r="X658" s="863"/>
      <c r="Y658" s="863"/>
      <c r="Z658" s="863"/>
      <c r="AA658" s="863"/>
      <c r="AB658" s="863"/>
      <c r="AC658" s="863"/>
      <c r="AD658" s="863"/>
      <c r="AE658" s="863"/>
      <c r="AF658" s="863"/>
      <c r="AG658" s="863"/>
      <c r="AH658" s="863"/>
      <c r="AI658" s="863"/>
      <c r="AJ658" s="863"/>
      <c r="AK658" s="863"/>
      <c r="AL658" s="863"/>
      <c r="AM658" s="863"/>
      <c r="AN658" s="863"/>
      <c r="AO658" s="863"/>
    </row>
    <row r="659" spans="1:41" ht="15.75">
      <c r="A659" s="863"/>
      <c r="B659" s="863"/>
      <c r="C659" s="863"/>
      <c r="D659" s="863"/>
      <c r="E659" s="863"/>
      <c r="F659" s="863"/>
      <c r="G659" s="863"/>
      <c r="H659" s="863"/>
      <c r="I659" s="863"/>
      <c r="J659" s="863"/>
      <c r="K659" s="863"/>
      <c r="L659" s="863"/>
      <c r="M659" s="863"/>
      <c r="N659" s="863"/>
      <c r="O659" s="863"/>
      <c r="P659" s="863"/>
      <c r="Q659" s="863"/>
      <c r="R659" s="863"/>
      <c r="S659" s="863"/>
      <c r="T659" s="863"/>
      <c r="U659" s="863"/>
      <c r="V659" s="863"/>
      <c r="W659" s="863"/>
      <c r="X659" s="863"/>
      <c r="Y659" s="863"/>
      <c r="Z659" s="863"/>
      <c r="AA659" s="863"/>
      <c r="AB659" s="863"/>
      <c r="AC659" s="863"/>
      <c r="AD659" s="863"/>
      <c r="AE659" s="863"/>
      <c r="AF659" s="863"/>
      <c r="AG659" s="863"/>
      <c r="AH659" s="863"/>
      <c r="AI659" s="863"/>
      <c r="AJ659" s="863"/>
      <c r="AK659" s="863"/>
      <c r="AL659" s="863"/>
      <c r="AM659" s="863"/>
      <c r="AN659" s="863"/>
      <c r="AO659" s="863"/>
    </row>
    <row r="660" spans="1:41" ht="15.75">
      <c r="A660" s="863"/>
      <c r="B660" s="863"/>
      <c r="C660" s="863"/>
      <c r="D660" s="863"/>
      <c r="E660" s="863"/>
      <c r="F660" s="863"/>
      <c r="G660" s="863"/>
      <c r="H660" s="863"/>
      <c r="I660" s="863"/>
      <c r="J660" s="863"/>
      <c r="K660" s="863"/>
      <c r="L660" s="863"/>
      <c r="M660" s="863"/>
      <c r="N660" s="863"/>
      <c r="O660" s="863"/>
      <c r="P660" s="863"/>
      <c r="Q660" s="863"/>
      <c r="R660" s="863"/>
      <c r="S660" s="863"/>
      <c r="T660" s="863"/>
      <c r="U660" s="863"/>
      <c r="V660" s="863"/>
      <c r="W660" s="863"/>
      <c r="X660" s="863"/>
      <c r="Y660" s="863"/>
      <c r="Z660" s="863"/>
      <c r="AA660" s="863"/>
      <c r="AB660" s="863"/>
      <c r="AC660" s="863"/>
      <c r="AD660" s="863"/>
      <c r="AE660" s="863"/>
      <c r="AF660" s="863"/>
      <c r="AG660" s="863"/>
      <c r="AH660" s="863"/>
      <c r="AI660" s="863"/>
      <c r="AJ660" s="863"/>
      <c r="AK660" s="863"/>
      <c r="AL660" s="863"/>
      <c r="AM660" s="863"/>
      <c r="AN660" s="863"/>
      <c r="AO660" s="863"/>
    </row>
    <row r="661" spans="1:41" ht="15.75">
      <c r="A661" s="863"/>
      <c r="B661" s="863"/>
      <c r="C661" s="863"/>
      <c r="D661" s="863"/>
      <c r="E661" s="863"/>
      <c r="F661" s="863"/>
      <c r="G661" s="863"/>
      <c r="H661" s="863"/>
      <c r="I661" s="863"/>
      <c r="J661" s="863"/>
      <c r="K661" s="863"/>
      <c r="L661" s="863"/>
      <c r="M661" s="863"/>
      <c r="N661" s="863"/>
      <c r="O661" s="863"/>
      <c r="P661" s="863"/>
      <c r="Q661" s="863"/>
      <c r="R661" s="863"/>
      <c r="S661" s="863"/>
      <c r="T661" s="863"/>
      <c r="U661" s="863"/>
      <c r="V661" s="863"/>
      <c r="W661" s="863"/>
      <c r="X661" s="863"/>
      <c r="Y661" s="863"/>
      <c r="Z661" s="863"/>
      <c r="AA661" s="863"/>
      <c r="AB661" s="863"/>
      <c r="AC661" s="863"/>
      <c r="AD661" s="863"/>
      <c r="AE661" s="863"/>
      <c r="AF661" s="863"/>
      <c r="AG661" s="863"/>
      <c r="AH661" s="863"/>
      <c r="AI661" s="863"/>
      <c r="AJ661" s="863"/>
      <c r="AK661" s="863"/>
      <c r="AL661" s="863"/>
      <c r="AM661" s="863"/>
      <c r="AN661" s="863"/>
      <c r="AO661" s="863"/>
    </row>
    <row r="662" spans="1:41" ht="15.75">
      <c r="A662" s="863"/>
      <c r="B662" s="863"/>
      <c r="C662" s="863"/>
      <c r="D662" s="863"/>
      <c r="E662" s="863"/>
      <c r="F662" s="863"/>
      <c r="G662" s="863"/>
      <c r="H662" s="863"/>
      <c r="I662" s="863"/>
      <c r="J662" s="863"/>
      <c r="K662" s="863"/>
      <c r="L662" s="863"/>
      <c r="M662" s="863"/>
      <c r="N662" s="863"/>
      <c r="O662" s="863"/>
      <c r="P662" s="863"/>
      <c r="Q662" s="863"/>
      <c r="R662" s="863"/>
      <c r="S662" s="863"/>
      <c r="T662" s="863"/>
      <c r="U662" s="863"/>
      <c r="V662" s="863"/>
      <c r="W662" s="863"/>
      <c r="X662" s="863"/>
      <c r="Y662" s="863"/>
      <c r="Z662" s="863"/>
      <c r="AA662" s="863"/>
      <c r="AB662" s="863"/>
      <c r="AC662" s="863"/>
      <c r="AD662" s="863"/>
      <c r="AE662" s="863"/>
      <c r="AF662" s="863"/>
      <c r="AG662" s="863"/>
      <c r="AH662" s="863"/>
      <c r="AI662" s="863"/>
      <c r="AJ662" s="863"/>
      <c r="AK662" s="863"/>
      <c r="AL662" s="863"/>
      <c r="AM662" s="863"/>
      <c r="AN662" s="863"/>
      <c r="AO662" s="863"/>
    </row>
    <row r="663" spans="1:41" ht="15.75">
      <c r="A663" s="863"/>
      <c r="B663" s="863"/>
      <c r="C663" s="863"/>
      <c r="D663" s="863"/>
      <c r="E663" s="863"/>
      <c r="F663" s="863"/>
      <c r="G663" s="863"/>
      <c r="H663" s="863"/>
      <c r="I663" s="863"/>
      <c r="J663" s="863"/>
      <c r="K663" s="863"/>
      <c r="L663" s="863"/>
      <c r="M663" s="863"/>
      <c r="N663" s="863"/>
      <c r="O663" s="863"/>
      <c r="P663" s="863"/>
      <c r="Q663" s="863"/>
      <c r="R663" s="863"/>
      <c r="S663" s="863"/>
      <c r="T663" s="863"/>
      <c r="U663" s="863"/>
      <c r="V663" s="863"/>
      <c r="W663" s="863"/>
      <c r="X663" s="863"/>
      <c r="Y663" s="863"/>
      <c r="Z663" s="863"/>
      <c r="AA663" s="863"/>
      <c r="AB663" s="863"/>
      <c r="AC663" s="863"/>
      <c r="AD663" s="863"/>
      <c r="AE663" s="863"/>
      <c r="AF663" s="863"/>
      <c r="AG663" s="863"/>
      <c r="AH663" s="863"/>
      <c r="AI663" s="863"/>
      <c r="AJ663" s="863"/>
      <c r="AK663" s="863"/>
      <c r="AL663" s="863"/>
      <c r="AM663" s="863"/>
      <c r="AN663" s="863"/>
      <c r="AO663" s="863"/>
    </row>
    <row r="664" spans="1:41" ht="15.75">
      <c r="A664" s="863"/>
      <c r="B664" s="863"/>
      <c r="C664" s="863"/>
      <c r="D664" s="863"/>
      <c r="E664" s="863"/>
      <c r="F664" s="863"/>
      <c r="G664" s="863"/>
      <c r="H664" s="863"/>
      <c r="I664" s="863"/>
      <c r="J664" s="863"/>
      <c r="K664" s="863"/>
      <c r="L664" s="863"/>
      <c r="M664" s="863"/>
      <c r="N664" s="863"/>
      <c r="O664" s="863"/>
      <c r="P664" s="863"/>
      <c r="Q664" s="863"/>
      <c r="R664" s="863"/>
      <c r="S664" s="863"/>
      <c r="T664" s="863"/>
      <c r="U664" s="863"/>
      <c r="V664" s="863"/>
      <c r="W664" s="863"/>
      <c r="X664" s="863"/>
      <c r="Y664" s="863"/>
      <c r="Z664" s="863"/>
      <c r="AA664" s="863"/>
      <c r="AB664" s="863"/>
      <c r="AC664" s="863"/>
      <c r="AD664" s="863"/>
      <c r="AE664" s="863"/>
      <c r="AF664" s="863"/>
      <c r="AG664" s="863"/>
      <c r="AH664" s="863"/>
      <c r="AI664" s="863"/>
      <c r="AJ664" s="863"/>
      <c r="AK664" s="863"/>
      <c r="AL664" s="863"/>
      <c r="AM664" s="863"/>
      <c r="AN664" s="863"/>
      <c r="AO664" s="863"/>
    </row>
    <row r="665" spans="1:41" ht="15.75">
      <c r="A665" s="863"/>
      <c r="B665" s="863"/>
      <c r="C665" s="863"/>
      <c r="D665" s="863"/>
      <c r="E665" s="863"/>
      <c r="F665" s="863"/>
      <c r="G665" s="863"/>
      <c r="H665" s="863"/>
      <c r="I665" s="863"/>
      <c r="J665" s="863"/>
      <c r="K665" s="863"/>
      <c r="L665" s="863"/>
      <c r="M665" s="863"/>
      <c r="N665" s="863"/>
      <c r="O665" s="863"/>
      <c r="P665" s="863"/>
      <c r="Q665" s="863"/>
      <c r="R665" s="863"/>
      <c r="S665" s="863"/>
      <c r="T665" s="863"/>
      <c r="U665" s="863"/>
      <c r="V665" s="863"/>
      <c r="W665" s="863"/>
      <c r="X665" s="863"/>
      <c r="Y665" s="863"/>
      <c r="Z665" s="863"/>
      <c r="AA665" s="863"/>
      <c r="AB665" s="863"/>
      <c r="AC665" s="863"/>
      <c r="AD665" s="863"/>
      <c r="AE665" s="863"/>
      <c r="AF665" s="863"/>
      <c r="AG665" s="863"/>
      <c r="AH665" s="863"/>
      <c r="AI665" s="863"/>
      <c r="AJ665" s="863"/>
      <c r="AK665" s="863"/>
      <c r="AL665" s="863"/>
      <c r="AM665" s="863"/>
      <c r="AN665" s="863"/>
      <c r="AO665" s="863"/>
    </row>
    <row r="666" spans="1:41" ht="15.75">
      <c r="A666" s="863"/>
      <c r="B666" s="863"/>
      <c r="C666" s="863"/>
      <c r="D666" s="863"/>
      <c r="E666" s="863"/>
      <c r="F666" s="863"/>
      <c r="G666" s="863"/>
      <c r="H666" s="863"/>
      <c r="I666" s="863"/>
      <c r="J666" s="863"/>
      <c r="K666" s="863"/>
      <c r="L666" s="863"/>
      <c r="M666" s="863"/>
      <c r="N666" s="863"/>
      <c r="O666" s="863"/>
      <c r="P666" s="863"/>
      <c r="Q666" s="863"/>
      <c r="R666" s="863"/>
      <c r="S666" s="863"/>
      <c r="T666" s="863"/>
      <c r="U666" s="863"/>
      <c r="V666" s="863"/>
      <c r="W666" s="863"/>
      <c r="X666" s="863"/>
      <c r="Y666" s="863"/>
      <c r="Z666" s="863"/>
      <c r="AA666" s="863"/>
      <c r="AB666" s="863"/>
      <c r="AC666" s="863"/>
      <c r="AD666" s="863"/>
      <c r="AE666" s="863"/>
      <c r="AF666" s="863"/>
      <c r="AG666" s="863"/>
      <c r="AH666" s="863"/>
      <c r="AI666" s="863"/>
      <c r="AJ666" s="863"/>
      <c r="AK666" s="863"/>
      <c r="AL666" s="863"/>
      <c r="AM666" s="863"/>
      <c r="AN666" s="863"/>
      <c r="AO666" s="863"/>
    </row>
    <row r="667" spans="1:41" ht="15.75">
      <c r="A667" s="863"/>
      <c r="B667" s="863"/>
      <c r="C667" s="863"/>
      <c r="D667" s="863"/>
      <c r="E667" s="863"/>
      <c r="F667" s="863"/>
      <c r="G667" s="863"/>
      <c r="H667" s="863"/>
      <c r="I667" s="863"/>
      <c r="J667" s="863"/>
      <c r="K667" s="863"/>
      <c r="L667" s="863"/>
      <c r="M667" s="863"/>
      <c r="N667" s="863"/>
      <c r="O667" s="863"/>
      <c r="P667" s="863"/>
      <c r="Q667" s="863"/>
      <c r="R667" s="863"/>
      <c r="S667" s="863"/>
      <c r="T667" s="863"/>
      <c r="U667" s="863"/>
      <c r="V667" s="863"/>
      <c r="W667" s="863"/>
      <c r="X667" s="863"/>
      <c r="Y667" s="863"/>
      <c r="Z667" s="863"/>
      <c r="AA667" s="863"/>
      <c r="AB667" s="863"/>
      <c r="AC667" s="863"/>
      <c r="AD667" s="863"/>
      <c r="AE667" s="863"/>
      <c r="AF667" s="863"/>
      <c r="AG667" s="863"/>
      <c r="AH667" s="863"/>
      <c r="AI667" s="863"/>
      <c r="AJ667" s="863"/>
      <c r="AK667" s="863"/>
      <c r="AL667" s="863"/>
      <c r="AM667" s="863"/>
      <c r="AN667" s="863"/>
      <c r="AO667" s="863"/>
    </row>
    <row r="668" spans="1:41" ht="15.75">
      <c r="A668" s="863"/>
      <c r="B668" s="863"/>
      <c r="C668" s="863"/>
      <c r="D668" s="863"/>
      <c r="E668" s="863"/>
      <c r="F668" s="863"/>
      <c r="G668" s="863"/>
      <c r="H668" s="863"/>
      <c r="I668" s="863"/>
      <c r="J668" s="863"/>
      <c r="K668" s="863"/>
      <c r="L668" s="863"/>
      <c r="M668" s="863"/>
      <c r="N668" s="863"/>
      <c r="O668" s="863"/>
      <c r="P668" s="863"/>
      <c r="Q668" s="863"/>
      <c r="R668" s="863"/>
      <c r="S668" s="863"/>
      <c r="T668" s="863"/>
      <c r="U668" s="863"/>
      <c r="V668" s="863"/>
      <c r="W668" s="863"/>
      <c r="X668" s="863"/>
      <c r="Y668" s="863"/>
      <c r="Z668" s="863"/>
      <c r="AA668" s="863"/>
      <c r="AB668" s="863"/>
      <c r="AC668" s="863"/>
      <c r="AD668" s="863"/>
      <c r="AE668" s="863"/>
      <c r="AF668" s="863"/>
      <c r="AG668" s="863"/>
      <c r="AH668" s="863"/>
      <c r="AI668" s="863"/>
      <c r="AJ668" s="863"/>
      <c r="AK668" s="863"/>
      <c r="AL668" s="863"/>
      <c r="AM668" s="863"/>
      <c r="AN668" s="863"/>
      <c r="AO668" s="863"/>
    </row>
    <row r="669" spans="1:41" ht="15.75">
      <c r="A669" s="863"/>
      <c r="B669" s="863"/>
      <c r="C669" s="863"/>
      <c r="D669" s="863"/>
      <c r="E669" s="863"/>
      <c r="F669" s="863"/>
      <c r="G669" s="863"/>
      <c r="H669" s="863"/>
      <c r="I669" s="863"/>
      <c r="J669" s="863"/>
      <c r="K669" s="863"/>
      <c r="L669" s="863"/>
      <c r="M669" s="863"/>
      <c r="N669" s="863"/>
      <c r="O669" s="863"/>
      <c r="P669" s="863"/>
      <c r="Q669" s="863"/>
      <c r="R669" s="863"/>
      <c r="S669" s="863"/>
      <c r="T669" s="863"/>
      <c r="U669" s="863"/>
      <c r="V669" s="863"/>
      <c r="W669" s="863"/>
      <c r="X669" s="863"/>
      <c r="Y669" s="863"/>
      <c r="Z669" s="863"/>
      <c r="AA669" s="863"/>
      <c r="AB669" s="863"/>
      <c r="AC669" s="863"/>
      <c r="AD669" s="863"/>
      <c r="AE669" s="863"/>
      <c r="AF669" s="863"/>
      <c r="AG669" s="863"/>
      <c r="AH669" s="863"/>
      <c r="AI669" s="863"/>
      <c r="AJ669" s="863"/>
      <c r="AK669" s="863"/>
      <c r="AL669" s="863"/>
      <c r="AM669" s="863"/>
      <c r="AN669" s="863"/>
      <c r="AO669" s="863"/>
    </row>
    <row r="670" spans="1:41" ht="15.75">
      <c r="A670" s="863"/>
      <c r="B670" s="863"/>
      <c r="C670" s="863"/>
      <c r="D670" s="863"/>
      <c r="E670" s="863"/>
      <c r="F670" s="863"/>
      <c r="G670" s="863"/>
      <c r="H670" s="863"/>
      <c r="I670" s="863"/>
      <c r="J670" s="863"/>
      <c r="K670" s="863"/>
      <c r="L670" s="863"/>
      <c r="M670" s="863"/>
      <c r="N670" s="863"/>
      <c r="O670" s="863"/>
      <c r="P670" s="863"/>
      <c r="Q670" s="863"/>
      <c r="R670" s="863"/>
      <c r="S670" s="863"/>
      <c r="T670" s="863"/>
      <c r="U670" s="863"/>
      <c r="V670" s="863"/>
      <c r="W670" s="863"/>
      <c r="X670" s="863"/>
      <c r="Y670" s="863"/>
      <c r="Z670" s="863"/>
      <c r="AA670" s="863"/>
      <c r="AB670" s="863"/>
      <c r="AC670" s="863"/>
      <c r="AD670" s="863"/>
      <c r="AE670" s="863"/>
      <c r="AF670" s="863"/>
      <c r="AG670" s="863"/>
      <c r="AH670" s="863"/>
      <c r="AI670" s="863"/>
      <c r="AJ670" s="863"/>
      <c r="AK670" s="863"/>
      <c r="AL670" s="863"/>
      <c r="AM670" s="863"/>
      <c r="AN670" s="863"/>
      <c r="AO670" s="863"/>
    </row>
    <row r="671" spans="1:41" ht="15.75">
      <c r="A671" s="863"/>
      <c r="B671" s="863"/>
      <c r="C671" s="863"/>
      <c r="D671" s="863"/>
      <c r="E671" s="863"/>
      <c r="F671" s="863"/>
      <c r="G671" s="863"/>
      <c r="H671" s="863"/>
      <c r="I671" s="863"/>
      <c r="J671" s="863"/>
      <c r="K671" s="863"/>
      <c r="L671" s="863"/>
      <c r="M671" s="863"/>
      <c r="N671" s="863"/>
      <c r="O671" s="863"/>
      <c r="P671" s="863"/>
      <c r="Q671" s="863"/>
      <c r="R671" s="863"/>
      <c r="S671" s="863"/>
      <c r="T671" s="863"/>
      <c r="U671" s="863"/>
      <c r="V671" s="863"/>
      <c r="W671" s="863"/>
      <c r="X671" s="863"/>
      <c r="Y671" s="863"/>
      <c r="Z671" s="863"/>
      <c r="AA671" s="863"/>
      <c r="AB671" s="863"/>
      <c r="AC671" s="863"/>
      <c r="AD671" s="863"/>
      <c r="AE671" s="863"/>
      <c r="AF671" s="863"/>
      <c r="AG671" s="863"/>
      <c r="AH671" s="863"/>
      <c r="AI671" s="863"/>
      <c r="AJ671" s="863"/>
      <c r="AK671" s="863"/>
      <c r="AL671" s="863"/>
      <c r="AM671" s="863"/>
      <c r="AN671" s="863"/>
      <c r="AO671" s="863"/>
    </row>
    <row r="672" spans="1:41" ht="15.75">
      <c r="A672" s="863"/>
      <c r="B672" s="863"/>
      <c r="C672" s="863"/>
      <c r="D672" s="863"/>
      <c r="E672" s="863"/>
      <c r="F672" s="863"/>
      <c r="G672" s="863"/>
      <c r="H672" s="863"/>
      <c r="I672" s="863"/>
      <c r="J672" s="863"/>
      <c r="K672" s="863"/>
      <c r="L672" s="863"/>
      <c r="M672" s="863"/>
      <c r="N672" s="863"/>
      <c r="O672" s="863"/>
      <c r="P672" s="863"/>
      <c r="Q672" s="863"/>
      <c r="R672" s="863"/>
      <c r="S672" s="863"/>
      <c r="T672" s="863"/>
      <c r="U672" s="863"/>
      <c r="V672" s="863"/>
      <c r="W672" s="863"/>
      <c r="X672" s="863"/>
      <c r="Y672" s="863"/>
      <c r="Z672" s="863"/>
      <c r="AA672" s="863"/>
      <c r="AB672" s="863"/>
      <c r="AC672" s="863"/>
      <c r="AD672" s="863"/>
      <c r="AE672" s="863"/>
      <c r="AF672" s="863"/>
      <c r="AG672" s="863"/>
      <c r="AH672" s="863"/>
      <c r="AI672" s="863"/>
      <c r="AJ672" s="863"/>
      <c r="AK672" s="863"/>
      <c r="AL672" s="863"/>
      <c r="AM672" s="863"/>
      <c r="AN672" s="863"/>
      <c r="AO672" s="863"/>
    </row>
    <row r="673" spans="1:41" ht="15.75">
      <c r="A673" s="863"/>
      <c r="B673" s="863"/>
      <c r="C673" s="863"/>
      <c r="D673" s="863"/>
      <c r="E673" s="863"/>
      <c r="F673" s="863"/>
      <c r="G673" s="863"/>
      <c r="H673" s="863"/>
      <c r="I673" s="863"/>
      <c r="J673" s="863"/>
      <c r="K673" s="863"/>
      <c r="L673" s="863"/>
      <c r="M673" s="863"/>
      <c r="N673" s="863"/>
      <c r="O673" s="863"/>
      <c r="P673" s="863"/>
      <c r="Q673" s="863"/>
      <c r="R673" s="863"/>
      <c r="S673" s="863"/>
      <c r="T673" s="863"/>
      <c r="U673" s="863"/>
      <c r="V673" s="863"/>
      <c r="W673" s="863"/>
      <c r="X673" s="863"/>
      <c r="Y673" s="863"/>
      <c r="Z673" s="863"/>
      <c r="AA673" s="863"/>
      <c r="AB673" s="863"/>
      <c r="AC673" s="863"/>
      <c r="AD673" s="863"/>
      <c r="AE673" s="863"/>
      <c r="AF673" s="863"/>
      <c r="AG673" s="863"/>
      <c r="AH673" s="863"/>
      <c r="AI673" s="863"/>
      <c r="AJ673" s="863"/>
      <c r="AK673" s="863"/>
      <c r="AL673" s="863"/>
      <c r="AM673" s="863"/>
      <c r="AN673" s="863"/>
      <c r="AO673" s="863"/>
    </row>
    <row r="674" spans="1:41" ht="15.75">
      <c r="A674" s="863"/>
      <c r="B674" s="863"/>
      <c r="C674" s="863"/>
      <c r="D674" s="863"/>
      <c r="E674" s="863"/>
      <c r="F674" s="863"/>
      <c r="G674" s="863"/>
      <c r="H674" s="863"/>
      <c r="I674" s="863"/>
      <c r="J674" s="863"/>
      <c r="K674" s="863"/>
      <c r="L674" s="863"/>
      <c r="M674" s="863"/>
      <c r="N674" s="863"/>
      <c r="O674" s="863"/>
      <c r="P674" s="863"/>
      <c r="Q674" s="863"/>
      <c r="R674" s="863"/>
      <c r="S674" s="863"/>
      <c r="T674" s="863"/>
      <c r="U674" s="863"/>
      <c r="V674" s="863"/>
      <c r="W674" s="863"/>
      <c r="X674" s="863"/>
      <c r="Y674" s="863"/>
      <c r="Z674" s="863"/>
      <c r="AA674" s="863"/>
      <c r="AB674" s="863"/>
      <c r="AC674" s="863"/>
      <c r="AD674" s="863"/>
      <c r="AE674" s="863"/>
      <c r="AF674" s="863"/>
      <c r="AG674" s="863"/>
      <c r="AH674" s="863"/>
      <c r="AI674" s="863"/>
      <c r="AJ674" s="863"/>
      <c r="AK674" s="863"/>
      <c r="AL674" s="863"/>
      <c r="AM674" s="863"/>
      <c r="AN674" s="863"/>
      <c r="AO674" s="863"/>
    </row>
    <row r="675" spans="1:41" ht="15.75">
      <c r="A675" s="863"/>
      <c r="B675" s="863"/>
      <c r="C675" s="863"/>
      <c r="D675" s="863"/>
      <c r="E675" s="863"/>
      <c r="F675" s="863"/>
      <c r="G675" s="863"/>
      <c r="H675" s="863"/>
      <c r="I675" s="863"/>
      <c r="J675" s="863"/>
      <c r="K675" s="863"/>
      <c r="L675" s="863"/>
      <c r="M675" s="863"/>
      <c r="N675" s="863"/>
      <c r="O675" s="863"/>
      <c r="P675" s="863"/>
      <c r="Q675" s="863"/>
      <c r="R675" s="863"/>
      <c r="S675" s="863"/>
      <c r="T675" s="863"/>
      <c r="U675" s="863"/>
      <c r="V675" s="863"/>
      <c r="W675" s="863"/>
      <c r="X675" s="863"/>
      <c r="Y675" s="863"/>
      <c r="Z675" s="863"/>
      <c r="AA675" s="863"/>
      <c r="AB675" s="863"/>
      <c r="AC675" s="863"/>
      <c r="AD675" s="863"/>
      <c r="AE675" s="863"/>
      <c r="AF675" s="863"/>
      <c r="AG675" s="863"/>
      <c r="AH675" s="863"/>
      <c r="AI675" s="863"/>
      <c r="AJ675" s="863"/>
      <c r="AK675" s="863"/>
      <c r="AL675" s="863"/>
      <c r="AM675" s="863"/>
      <c r="AN675" s="863"/>
      <c r="AO675" s="863"/>
    </row>
    <row r="676" spans="1:41" ht="15.75">
      <c r="A676" s="863"/>
      <c r="B676" s="863"/>
      <c r="C676" s="863"/>
      <c r="D676" s="863"/>
      <c r="E676" s="863"/>
      <c r="F676" s="863"/>
      <c r="G676" s="863"/>
      <c r="H676" s="863"/>
      <c r="I676" s="863"/>
      <c r="J676" s="863"/>
      <c r="K676" s="863"/>
      <c r="L676" s="863"/>
      <c r="M676" s="863"/>
      <c r="N676" s="863"/>
      <c r="O676" s="863"/>
      <c r="P676" s="863"/>
      <c r="Q676" s="863"/>
      <c r="R676" s="863"/>
      <c r="S676" s="863"/>
      <c r="T676" s="863"/>
      <c r="U676" s="863"/>
      <c r="V676" s="863"/>
      <c r="W676" s="863"/>
      <c r="X676" s="863"/>
      <c r="Y676" s="863"/>
      <c r="Z676" s="863"/>
      <c r="AA676" s="863"/>
      <c r="AB676" s="863"/>
      <c r="AC676" s="863"/>
      <c r="AD676" s="863"/>
      <c r="AE676" s="863"/>
      <c r="AF676" s="863"/>
      <c r="AG676" s="863"/>
      <c r="AH676" s="863"/>
      <c r="AI676" s="863"/>
      <c r="AJ676" s="863"/>
      <c r="AK676" s="863"/>
      <c r="AL676" s="863"/>
      <c r="AM676" s="863"/>
      <c r="AN676" s="863"/>
      <c r="AO676" s="863"/>
    </row>
    <row r="677" spans="1:41" ht="15.75">
      <c r="A677" s="863"/>
      <c r="B677" s="863"/>
      <c r="C677" s="863"/>
      <c r="D677" s="863"/>
      <c r="E677" s="863"/>
      <c r="F677" s="863"/>
      <c r="G677" s="863"/>
      <c r="H677" s="863"/>
      <c r="I677" s="863"/>
      <c r="J677" s="863"/>
      <c r="K677" s="863"/>
      <c r="L677" s="863"/>
      <c r="M677" s="863"/>
      <c r="N677" s="863"/>
      <c r="O677" s="863"/>
      <c r="P677" s="863"/>
      <c r="Q677" s="863"/>
      <c r="R677" s="863"/>
      <c r="S677" s="863"/>
      <c r="T677" s="863"/>
      <c r="U677" s="863"/>
      <c r="V677" s="863"/>
      <c r="W677" s="863"/>
      <c r="X677" s="863"/>
      <c r="Y677" s="863"/>
      <c r="Z677" s="863"/>
      <c r="AA677" s="863"/>
      <c r="AB677" s="863"/>
      <c r="AC677" s="863"/>
      <c r="AD677" s="863"/>
      <c r="AE677" s="863"/>
      <c r="AF677" s="863"/>
      <c r="AG677" s="863"/>
      <c r="AH677" s="863"/>
      <c r="AI677" s="863"/>
      <c r="AJ677" s="863"/>
      <c r="AK677" s="863"/>
      <c r="AL677" s="863"/>
      <c r="AM677" s="863"/>
      <c r="AN677" s="863"/>
      <c r="AO677" s="863"/>
    </row>
    <row r="678" spans="1:41" ht="15.75">
      <c r="A678" s="863"/>
      <c r="B678" s="863"/>
      <c r="C678" s="863"/>
      <c r="D678" s="863"/>
      <c r="E678" s="863"/>
      <c r="F678" s="863"/>
      <c r="G678" s="863"/>
      <c r="H678" s="863"/>
      <c r="I678" s="863"/>
      <c r="J678" s="863"/>
      <c r="K678" s="863"/>
      <c r="L678" s="863"/>
      <c r="M678" s="863"/>
      <c r="N678" s="863"/>
      <c r="O678" s="863"/>
      <c r="P678" s="863"/>
      <c r="Q678" s="863"/>
      <c r="R678" s="863"/>
      <c r="S678" s="863"/>
      <c r="T678" s="863"/>
      <c r="U678" s="863"/>
      <c r="V678" s="863"/>
      <c r="W678" s="863"/>
      <c r="X678" s="863"/>
      <c r="Y678" s="863"/>
      <c r="Z678" s="863"/>
      <c r="AA678" s="863"/>
      <c r="AB678" s="863"/>
      <c r="AC678" s="863"/>
      <c r="AD678" s="863"/>
      <c r="AE678" s="863"/>
      <c r="AF678" s="863"/>
      <c r="AG678" s="863"/>
      <c r="AH678" s="863"/>
      <c r="AI678" s="863"/>
      <c r="AJ678" s="863"/>
      <c r="AK678" s="863"/>
      <c r="AL678" s="863"/>
      <c r="AM678" s="863"/>
      <c r="AN678" s="863"/>
      <c r="AO678" s="863"/>
    </row>
    <row r="679" spans="1:41" ht="15.75">
      <c r="A679" s="863"/>
      <c r="B679" s="863"/>
      <c r="C679" s="863"/>
      <c r="D679" s="863"/>
      <c r="E679" s="863"/>
      <c r="F679" s="863"/>
      <c r="G679" s="863"/>
      <c r="H679" s="863"/>
      <c r="I679" s="863"/>
      <c r="J679" s="863"/>
      <c r="K679" s="863"/>
      <c r="L679" s="863"/>
      <c r="M679" s="863"/>
      <c r="N679" s="863"/>
      <c r="O679" s="863"/>
      <c r="P679" s="863"/>
      <c r="Q679" s="863"/>
      <c r="R679" s="863"/>
      <c r="S679" s="863"/>
      <c r="T679" s="863"/>
      <c r="U679" s="863"/>
      <c r="V679" s="863"/>
      <c r="W679" s="863"/>
      <c r="X679" s="863"/>
      <c r="Y679" s="863"/>
      <c r="Z679" s="863"/>
      <c r="AA679" s="863"/>
      <c r="AB679" s="863"/>
      <c r="AC679" s="863"/>
      <c r="AD679" s="863"/>
      <c r="AE679" s="863"/>
      <c r="AF679" s="863"/>
      <c r="AG679" s="863"/>
      <c r="AH679" s="863"/>
      <c r="AI679" s="863"/>
      <c r="AJ679" s="863"/>
      <c r="AK679" s="863"/>
      <c r="AL679" s="863"/>
      <c r="AM679" s="863"/>
      <c r="AN679" s="863"/>
      <c r="AO679" s="863"/>
    </row>
    <row r="680" spans="1:41" ht="15.75">
      <c r="A680" s="863"/>
      <c r="B680" s="863"/>
      <c r="C680" s="863"/>
      <c r="D680" s="863"/>
      <c r="E680" s="863"/>
      <c r="F680" s="863"/>
      <c r="G680" s="863"/>
      <c r="H680" s="863"/>
      <c r="I680" s="863"/>
      <c r="J680" s="863"/>
      <c r="K680" s="863"/>
      <c r="L680" s="863"/>
      <c r="M680" s="863"/>
      <c r="N680" s="863"/>
      <c r="O680" s="863"/>
      <c r="P680" s="863"/>
      <c r="Q680" s="863"/>
      <c r="R680" s="863"/>
      <c r="S680" s="863"/>
      <c r="T680" s="863"/>
      <c r="U680" s="863"/>
      <c r="V680" s="863"/>
      <c r="W680" s="863"/>
      <c r="X680" s="863"/>
      <c r="Y680" s="863"/>
      <c r="Z680" s="863"/>
      <c r="AA680" s="863"/>
      <c r="AB680" s="863"/>
      <c r="AC680" s="863"/>
      <c r="AD680" s="863"/>
      <c r="AE680" s="863"/>
      <c r="AF680" s="863"/>
      <c r="AG680" s="863"/>
      <c r="AH680" s="863"/>
      <c r="AI680" s="863"/>
      <c r="AJ680" s="863"/>
      <c r="AK680" s="863"/>
      <c r="AL680" s="863"/>
      <c r="AM680" s="863"/>
      <c r="AN680" s="863"/>
      <c r="AO680" s="863"/>
    </row>
    <row r="681" spans="1:41" ht="15.75">
      <c r="A681" s="863"/>
      <c r="B681" s="863"/>
      <c r="C681" s="863"/>
      <c r="D681" s="863"/>
      <c r="E681" s="863"/>
      <c r="F681" s="863"/>
      <c r="G681" s="863"/>
      <c r="H681" s="863"/>
      <c r="I681" s="863"/>
      <c r="J681" s="863"/>
      <c r="K681" s="863"/>
      <c r="L681" s="863"/>
      <c r="M681" s="863"/>
      <c r="N681" s="863"/>
      <c r="O681" s="863"/>
      <c r="P681" s="863"/>
      <c r="Q681" s="863"/>
      <c r="R681" s="863"/>
      <c r="S681" s="863"/>
      <c r="T681" s="863"/>
      <c r="U681" s="863"/>
      <c r="V681" s="863"/>
      <c r="W681" s="863"/>
      <c r="X681" s="863"/>
      <c r="Y681" s="863"/>
      <c r="Z681" s="863"/>
      <c r="AA681" s="863"/>
      <c r="AB681" s="863"/>
      <c r="AC681" s="863"/>
      <c r="AD681" s="863"/>
      <c r="AE681" s="863"/>
      <c r="AF681" s="863"/>
      <c r="AG681" s="863"/>
      <c r="AH681" s="863"/>
      <c r="AI681" s="863"/>
      <c r="AJ681" s="863"/>
      <c r="AK681" s="863"/>
      <c r="AL681" s="863"/>
      <c r="AM681" s="863"/>
      <c r="AN681" s="863"/>
      <c r="AO681" s="863"/>
    </row>
    <row r="682" spans="1:41" ht="15.75">
      <c r="A682" s="863"/>
      <c r="B682" s="863"/>
      <c r="C682" s="863"/>
      <c r="D682" s="863"/>
      <c r="E682" s="863"/>
      <c r="F682" s="863"/>
      <c r="G682" s="863"/>
      <c r="H682" s="863"/>
      <c r="I682" s="863"/>
      <c r="J682" s="863"/>
      <c r="K682" s="863"/>
      <c r="L682" s="863"/>
      <c r="M682" s="863"/>
      <c r="N682" s="863"/>
      <c r="O682" s="863"/>
      <c r="P682" s="863"/>
      <c r="Q682" s="863"/>
      <c r="R682" s="863"/>
      <c r="S682" s="863"/>
      <c r="T682" s="863"/>
      <c r="U682" s="863"/>
      <c r="V682" s="863"/>
      <c r="W682" s="863"/>
      <c r="X682" s="863"/>
      <c r="Y682" s="863"/>
      <c r="Z682" s="863"/>
      <c r="AA682" s="863"/>
      <c r="AB682" s="863"/>
      <c r="AC682" s="863"/>
      <c r="AD682" s="863"/>
      <c r="AE682" s="863"/>
      <c r="AF682" s="863"/>
      <c r="AG682" s="863"/>
      <c r="AH682" s="863"/>
      <c r="AI682" s="863"/>
      <c r="AJ682" s="863"/>
      <c r="AK682" s="863"/>
      <c r="AL682" s="863"/>
      <c r="AM682" s="863"/>
      <c r="AN682" s="863"/>
      <c r="AO682" s="863"/>
    </row>
    <row r="683" spans="1:41" ht="15.75">
      <c r="A683" s="863"/>
      <c r="B683" s="863"/>
      <c r="C683" s="863"/>
      <c r="D683" s="863"/>
      <c r="E683" s="863"/>
      <c r="F683" s="863"/>
      <c r="G683" s="863"/>
      <c r="H683" s="863"/>
      <c r="I683" s="863"/>
      <c r="J683" s="863"/>
      <c r="K683" s="863"/>
      <c r="L683" s="863"/>
      <c r="M683" s="863"/>
      <c r="N683" s="863"/>
      <c r="O683" s="863"/>
      <c r="P683" s="863"/>
      <c r="Q683" s="863"/>
      <c r="R683" s="863"/>
      <c r="S683" s="863"/>
      <c r="T683" s="863"/>
      <c r="U683" s="863"/>
      <c r="V683" s="863"/>
      <c r="W683" s="863"/>
      <c r="X683" s="863"/>
      <c r="Y683" s="863"/>
      <c r="Z683" s="863"/>
      <c r="AA683" s="863"/>
      <c r="AB683" s="863"/>
      <c r="AC683" s="863"/>
      <c r="AD683" s="863"/>
      <c r="AE683" s="863"/>
      <c r="AF683" s="863"/>
      <c r="AG683" s="863"/>
      <c r="AH683" s="863"/>
      <c r="AI683" s="863"/>
      <c r="AJ683" s="863"/>
      <c r="AK683" s="863"/>
      <c r="AL683" s="863"/>
      <c r="AM683" s="863"/>
      <c r="AN683" s="863"/>
      <c r="AO683" s="863"/>
    </row>
    <row r="684" spans="1:41" ht="15.75">
      <c r="A684" s="863"/>
      <c r="B684" s="863"/>
      <c r="C684" s="863"/>
      <c r="D684" s="863"/>
      <c r="E684" s="863"/>
      <c r="F684" s="863"/>
      <c r="G684" s="863"/>
      <c r="H684" s="863"/>
      <c r="I684" s="863"/>
      <c r="J684" s="863"/>
      <c r="K684" s="863"/>
      <c r="L684" s="863"/>
      <c r="M684" s="863"/>
      <c r="N684" s="863"/>
      <c r="O684" s="863"/>
      <c r="P684" s="863"/>
      <c r="Q684" s="863"/>
      <c r="R684" s="863"/>
      <c r="S684" s="863"/>
      <c r="T684" s="863"/>
      <c r="U684" s="863"/>
      <c r="V684" s="863"/>
      <c r="W684" s="863"/>
      <c r="X684" s="863"/>
      <c r="Y684" s="863"/>
      <c r="Z684" s="863"/>
      <c r="AA684" s="863"/>
      <c r="AB684" s="863"/>
      <c r="AC684" s="863"/>
      <c r="AD684" s="863"/>
      <c r="AE684" s="863"/>
      <c r="AF684" s="863"/>
      <c r="AG684" s="863"/>
      <c r="AH684" s="863"/>
      <c r="AI684" s="863"/>
      <c r="AJ684" s="863"/>
      <c r="AK684" s="863"/>
      <c r="AL684" s="863"/>
      <c r="AM684" s="863"/>
      <c r="AN684" s="863"/>
      <c r="AO684" s="863"/>
    </row>
    <row r="685" spans="1:41" ht="15.75">
      <c r="A685" s="863"/>
      <c r="B685" s="863"/>
      <c r="C685" s="863"/>
      <c r="D685" s="863"/>
      <c r="E685" s="863"/>
      <c r="F685" s="863"/>
      <c r="G685" s="863"/>
      <c r="H685" s="863"/>
      <c r="I685" s="863"/>
      <c r="J685" s="863"/>
      <c r="K685" s="863"/>
      <c r="L685" s="863"/>
      <c r="M685" s="863"/>
      <c r="N685" s="863"/>
      <c r="O685" s="863"/>
      <c r="P685" s="863"/>
      <c r="Q685" s="863"/>
      <c r="R685" s="863"/>
      <c r="S685" s="863"/>
      <c r="T685" s="863"/>
      <c r="U685" s="863"/>
      <c r="V685" s="863"/>
      <c r="W685" s="863"/>
      <c r="X685" s="863"/>
      <c r="Y685" s="863"/>
      <c r="Z685" s="863"/>
      <c r="AA685" s="863"/>
      <c r="AB685" s="863"/>
      <c r="AC685" s="863"/>
      <c r="AD685" s="863"/>
      <c r="AE685" s="863"/>
      <c r="AF685" s="863"/>
      <c r="AG685" s="863"/>
      <c r="AH685" s="863"/>
      <c r="AI685" s="863"/>
      <c r="AJ685" s="863"/>
      <c r="AK685" s="863"/>
      <c r="AL685" s="863"/>
      <c r="AM685" s="863"/>
      <c r="AN685" s="863"/>
      <c r="AO685" s="863"/>
    </row>
    <row r="686" spans="1:41" ht="15.75">
      <c r="A686" s="863"/>
      <c r="B686" s="863"/>
      <c r="C686" s="863"/>
      <c r="D686" s="863"/>
      <c r="E686" s="863"/>
      <c r="F686" s="863"/>
      <c r="G686" s="863"/>
      <c r="H686" s="863"/>
      <c r="I686" s="863"/>
      <c r="J686" s="863"/>
      <c r="K686" s="863"/>
      <c r="L686" s="863"/>
      <c r="M686" s="863"/>
      <c r="N686" s="863"/>
      <c r="O686" s="863"/>
      <c r="P686" s="863"/>
      <c r="Q686" s="863"/>
      <c r="R686" s="863"/>
      <c r="S686" s="863"/>
      <c r="T686" s="863"/>
      <c r="U686" s="863"/>
      <c r="V686" s="863"/>
      <c r="W686" s="863"/>
      <c r="X686" s="863"/>
      <c r="Y686" s="863"/>
      <c r="Z686" s="863"/>
      <c r="AA686" s="863"/>
      <c r="AB686" s="863"/>
      <c r="AC686" s="863"/>
      <c r="AD686" s="863"/>
      <c r="AE686" s="863"/>
      <c r="AF686" s="863"/>
      <c r="AG686" s="863"/>
      <c r="AH686" s="863"/>
      <c r="AI686" s="863"/>
      <c r="AJ686" s="863"/>
      <c r="AK686" s="863"/>
      <c r="AL686" s="863"/>
      <c r="AM686" s="863"/>
      <c r="AN686" s="863"/>
      <c r="AO686" s="863"/>
    </row>
    <row r="687" spans="1:41" ht="15.75">
      <c r="A687" s="863"/>
      <c r="B687" s="863"/>
      <c r="C687" s="863"/>
      <c r="D687" s="863"/>
      <c r="E687" s="863"/>
      <c r="F687" s="863"/>
      <c r="G687" s="863"/>
      <c r="H687" s="863"/>
      <c r="I687" s="863"/>
      <c r="J687" s="863"/>
      <c r="K687" s="863"/>
      <c r="L687" s="863"/>
      <c r="M687" s="863"/>
      <c r="N687" s="863"/>
      <c r="O687" s="863"/>
      <c r="P687" s="863"/>
      <c r="Q687" s="863"/>
      <c r="R687" s="863"/>
      <c r="S687" s="863"/>
      <c r="T687" s="863"/>
      <c r="U687" s="863"/>
      <c r="V687" s="863"/>
      <c r="W687" s="863"/>
      <c r="X687" s="863"/>
      <c r="Y687" s="863"/>
      <c r="Z687" s="863"/>
      <c r="AA687" s="863"/>
      <c r="AB687" s="863"/>
      <c r="AC687" s="863"/>
      <c r="AD687" s="863"/>
      <c r="AE687" s="863"/>
      <c r="AF687" s="863"/>
      <c r="AG687" s="863"/>
      <c r="AH687" s="863"/>
      <c r="AI687" s="863"/>
      <c r="AJ687" s="863"/>
      <c r="AK687" s="863"/>
      <c r="AL687" s="863"/>
      <c r="AM687" s="863"/>
      <c r="AN687" s="863"/>
      <c r="AO687" s="863"/>
    </row>
    <row r="688" spans="1:41" ht="15.75">
      <c r="A688" s="863"/>
      <c r="B688" s="863"/>
      <c r="C688" s="863"/>
      <c r="D688" s="863"/>
      <c r="E688" s="863"/>
      <c r="F688" s="863"/>
      <c r="G688" s="863"/>
      <c r="H688" s="863"/>
      <c r="I688" s="863"/>
      <c r="J688" s="863"/>
      <c r="K688" s="863"/>
      <c r="L688" s="863"/>
      <c r="M688" s="863"/>
      <c r="N688" s="863"/>
      <c r="O688" s="863"/>
      <c r="P688" s="863"/>
      <c r="Q688" s="863"/>
      <c r="R688" s="863"/>
      <c r="S688" s="863"/>
      <c r="T688" s="863"/>
      <c r="U688" s="863"/>
      <c r="V688" s="863"/>
      <c r="W688" s="863"/>
      <c r="X688" s="863"/>
      <c r="Y688" s="863"/>
      <c r="Z688" s="863"/>
      <c r="AA688" s="863"/>
      <c r="AB688" s="863"/>
      <c r="AC688" s="863"/>
      <c r="AD688" s="863"/>
      <c r="AE688" s="863"/>
      <c r="AF688" s="863"/>
      <c r="AG688" s="863"/>
      <c r="AH688" s="863"/>
      <c r="AI688" s="863"/>
      <c r="AJ688" s="863"/>
      <c r="AK688" s="863"/>
      <c r="AL688" s="863"/>
      <c r="AM688" s="863"/>
      <c r="AN688" s="863"/>
      <c r="AO688" s="863"/>
    </row>
    <row r="689" spans="1:41" ht="15.75">
      <c r="A689" s="863"/>
      <c r="B689" s="863"/>
      <c r="C689" s="863"/>
      <c r="D689" s="863"/>
      <c r="E689" s="863"/>
      <c r="F689" s="863"/>
      <c r="G689" s="863"/>
      <c r="H689" s="863"/>
      <c r="I689" s="863"/>
      <c r="J689" s="863"/>
      <c r="K689" s="863"/>
      <c r="L689" s="863"/>
      <c r="M689" s="863"/>
      <c r="N689" s="863"/>
      <c r="O689" s="863"/>
      <c r="P689" s="863"/>
      <c r="Q689" s="863"/>
      <c r="R689" s="863"/>
      <c r="S689" s="863"/>
      <c r="T689" s="863"/>
      <c r="U689" s="863"/>
      <c r="V689" s="863"/>
      <c r="W689" s="863"/>
      <c r="X689" s="863"/>
      <c r="Y689" s="863"/>
      <c r="Z689" s="863"/>
      <c r="AA689" s="863"/>
      <c r="AB689" s="863"/>
      <c r="AC689" s="863"/>
      <c r="AD689" s="863"/>
      <c r="AE689" s="863"/>
      <c r="AF689" s="863"/>
      <c r="AG689" s="863"/>
      <c r="AH689" s="863"/>
      <c r="AI689" s="863"/>
      <c r="AJ689" s="863"/>
      <c r="AK689" s="863"/>
      <c r="AL689" s="863"/>
      <c r="AM689" s="863"/>
      <c r="AN689" s="863"/>
      <c r="AO689" s="863"/>
    </row>
    <row r="690" spans="1:41" ht="15.75">
      <c r="A690" s="863"/>
      <c r="B690" s="863"/>
      <c r="C690" s="863"/>
      <c r="D690" s="863"/>
      <c r="E690" s="863"/>
      <c r="F690" s="863"/>
      <c r="G690" s="863"/>
      <c r="H690" s="863"/>
      <c r="I690" s="863"/>
      <c r="J690" s="863"/>
      <c r="K690" s="863"/>
      <c r="L690" s="863"/>
      <c r="M690" s="863"/>
      <c r="N690" s="863"/>
      <c r="O690" s="863"/>
      <c r="P690" s="863"/>
      <c r="Q690" s="863"/>
      <c r="R690" s="863"/>
      <c r="S690" s="863"/>
      <c r="T690" s="863"/>
      <c r="U690" s="863"/>
      <c r="V690" s="863"/>
      <c r="W690" s="863"/>
      <c r="X690" s="863"/>
      <c r="Y690" s="863"/>
      <c r="Z690" s="863"/>
      <c r="AA690" s="863"/>
      <c r="AB690" s="863"/>
      <c r="AC690" s="863"/>
      <c r="AD690" s="863"/>
      <c r="AE690" s="863"/>
      <c r="AF690" s="863"/>
      <c r="AG690" s="863"/>
      <c r="AH690" s="863"/>
      <c r="AI690" s="863"/>
      <c r="AJ690" s="863"/>
      <c r="AK690" s="863"/>
      <c r="AL690" s="863"/>
      <c r="AM690" s="863"/>
      <c r="AN690" s="863"/>
      <c r="AO690" s="863"/>
    </row>
    <row r="691" spans="1:41" ht="15.75">
      <c r="A691" s="863"/>
      <c r="B691" s="863"/>
      <c r="C691" s="863"/>
      <c r="D691" s="863"/>
      <c r="E691" s="863"/>
      <c r="F691" s="863"/>
      <c r="G691" s="863"/>
      <c r="H691" s="863"/>
      <c r="I691" s="863"/>
      <c r="J691" s="863"/>
      <c r="K691" s="863"/>
      <c r="L691" s="863"/>
      <c r="M691" s="863"/>
      <c r="N691" s="863"/>
      <c r="O691" s="863"/>
      <c r="P691" s="863"/>
      <c r="Q691" s="863"/>
      <c r="R691" s="863"/>
      <c r="S691" s="863"/>
      <c r="T691" s="863"/>
      <c r="U691" s="863"/>
      <c r="V691" s="863"/>
      <c r="W691" s="863"/>
      <c r="X691" s="863"/>
      <c r="Y691" s="863"/>
      <c r="Z691" s="863"/>
      <c r="AA691" s="863"/>
      <c r="AB691" s="863"/>
      <c r="AC691" s="863"/>
      <c r="AD691" s="863"/>
      <c r="AE691" s="863"/>
      <c r="AF691" s="863"/>
      <c r="AG691" s="863"/>
      <c r="AH691" s="863"/>
      <c r="AI691" s="863"/>
      <c r="AJ691" s="863"/>
      <c r="AK691" s="863"/>
      <c r="AL691" s="863"/>
      <c r="AM691" s="863"/>
      <c r="AN691" s="863"/>
      <c r="AO691" s="863"/>
    </row>
    <row r="692" spans="1:41" ht="15.75">
      <c r="A692" s="863"/>
      <c r="B692" s="863"/>
      <c r="C692" s="863"/>
      <c r="D692" s="863"/>
      <c r="E692" s="863"/>
      <c r="F692" s="863"/>
      <c r="G692" s="863"/>
      <c r="H692" s="863"/>
      <c r="I692" s="863"/>
      <c r="J692" s="863"/>
      <c r="K692" s="863"/>
      <c r="L692" s="863"/>
      <c r="M692" s="863"/>
      <c r="N692" s="863"/>
      <c r="O692" s="863"/>
      <c r="P692" s="863"/>
      <c r="Q692" s="863"/>
      <c r="R692" s="863"/>
      <c r="S692" s="863"/>
      <c r="T692" s="863"/>
      <c r="U692" s="863"/>
      <c r="V692" s="863"/>
      <c r="W692" s="863"/>
      <c r="X692" s="863"/>
      <c r="Y692" s="863"/>
      <c r="Z692" s="863"/>
      <c r="AA692" s="863"/>
      <c r="AB692" s="863"/>
      <c r="AC692" s="863"/>
      <c r="AD692" s="863"/>
      <c r="AE692" s="863"/>
      <c r="AF692" s="863"/>
      <c r="AG692" s="863"/>
      <c r="AH692" s="863"/>
      <c r="AI692" s="863"/>
      <c r="AJ692" s="863"/>
      <c r="AK692" s="863"/>
      <c r="AL692" s="863"/>
      <c r="AM692" s="863"/>
      <c r="AN692" s="863"/>
      <c r="AO692" s="863"/>
    </row>
    <row r="693" spans="1:41" ht="15.75">
      <c r="A693" s="863"/>
      <c r="B693" s="863"/>
      <c r="C693" s="863"/>
      <c r="D693" s="863"/>
      <c r="E693" s="863"/>
      <c r="F693" s="863"/>
      <c r="G693" s="863"/>
      <c r="H693" s="863"/>
      <c r="I693" s="863"/>
      <c r="J693" s="863"/>
      <c r="K693" s="863"/>
      <c r="L693" s="863"/>
      <c r="M693" s="863"/>
      <c r="N693" s="863"/>
      <c r="O693" s="863"/>
      <c r="P693" s="863"/>
      <c r="Q693" s="863"/>
      <c r="R693" s="863"/>
      <c r="S693" s="863"/>
      <c r="T693" s="863"/>
      <c r="U693" s="863"/>
      <c r="V693" s="863"/>
      <c r="W693" s="863"/>
      <c r="X693" s="863"/>
      <c r="Y693" s="863"/>
      <c r="Z693" s="863"/>
      <c r="AA693" s="863"/>
      <c r="AB693" s="863"/>
      <c r="AC693" s="863"/>
      <c r="AD693" s="863"/>
      <c r="AE693" s="863"/>
      <c r="AF693" s="863"/>
      <c r="AG693" s="863"/>
      <c r="AH693" s="863"/>
      <c r="AI693" s="863"/>
      <c r="AJ693" s="863"/>
      <c r="AK693" s="863"/>
      <c r="AL693" s="863"/>
      <c r="AM693" s="863"/>
      <c r="AN693" s="863"/>
      <c r="AO693" s="863"/>
    </row>
    <row r="694" spans="1:41" ht="15.75">
      <c r="A694" s="863"/>
      <c r="B694" s="863"/>
      <c r="C694" s="863"/>
      <c r="D694" s="863"/>
      <c r="E694" s="863"/>
      <c r="F694" s="863"/>
      <c r="G694" s="863"/>
      <c r="H694" s="863"/>
      <c r="I694" s="863"/>
      <c r="J694" s="863"/>
      <c r="K694" s="863"/>
      <c r="L694" s="863"/>
      <c r="M694" s="863"/>
      <c r="N694" s="863"/>
      <c r="O694" s="863"/>
      <c r="P694" s="863"/>
      <c r="Q694" s="863"/>
      <c r="R694" s="863"/>
      <c r="S694" s="863"/>
      <c r="T694" s="863"/>
      <c r="U694" s="863"/>
      <c r="V694" s="863"/>
      <c r="W694" s="863"/>
      <c r="X694" s="863"/>
      <c r="Y694" s="863"/>
      <c r="Z694" s="863"/>
      <c r="AA694" s="863"/>
      <c r="AB694" s="863"/>
      <c r="AC694" s="863"/>
      <c r="AD694" s="863"/>
      <c r="AE694" s="863"/>
      <c r="AF694" s="863"/>
      <c r="AG694" s="863"/>
      <c r="AH694" s="863"/>
      <c r="AI694" s="863"/>
      <c r="AJ694" s="863"/>
      <c r="AK694" s="863"/>
      <c r="AL694" s="863"/>
      <c r="AM694" s="863"/>
      <c r="AN694" s="863"/>
      <c r="AO694" s="863"/>
    </row>
    <row r="695" spans="1:41" ht="15.75">
      <c r="A695" s="863"/>
      <c r="B695" s="863"/>
      <c r="C695" s="863"/>
      <c r="D695" s="863"/>
      <c r="E695" s="863"/>
      <c r="F695" s="863"/>
      <c r="G695" s="863"/>
      <c r="H695" s="863"/>
      <c r="I695" s="863"/>
      <c r="J695" s="863"/>
      <c r="K695" s="863"/>
      <c r="L695" s="863"/>
      <c r="M695" s="863"/>
      <c r="N695" s="863"/>
      <c r="O695" s="863"/>
      <c r="P695" s="863"/>
      <c r="Q695" s="863"/>
      <c r="R695" s="863"/>
      <c r="S695" s="863"/>
      <c r="T695" s="863"/>
      <c r="U695" s="863"/>
      <c r="V695" s="863"/>
      <c r="W695" s="863"/>
      <c r="X695" s="863"/>
      <c r="Y695" s="863"/>
      <c r="Z695" s="863"/>
      <c r="AA695" s="863"/>
      <c r="AB695" s="863"/>
      <c r="AC695" s="863"/>
      <c r="AD695" s="863"/>
      <c r="AE695" s="863"/>
      <c r="AF695" s="863"/>
      <c r="AG695" s="863"/>
      <c r="AH695" s="863"/>
      <c r="AI695" s="863"/>
      <c r="AJ695" s="863"/>
      <c r="AK695" s="863"/>
      <c r="AL695" s="863"/>
      <c r="AM695" s="863"/>
      <c r="AN695" s="863"/>
      <c r="AO695" s="863"/>
    </row>
    <row r="696" spans="1:41" ht="15.75">
      <c r="A696" s="863"/>
      <c r="B696" s="863"/>
      <c r="C696" s="863"/>
      <c r="D696" s="863"/>
      <c r="E696" s="863"/>
      <c r="F696" s="863"/>
      <c r="G696" s="863"/>
      <c r="H696" s="863"/>
      <c r="I696" s="863"/>
      <c r="J696" s="863"/>
      <c r="K696" s="863"/>
      <c r="L696" s="863"/>
      <c r="M696" s="863"/>
      <c r="N696" s="863"/>
      <c r="O696" s="863"/>
      <c r="P696" s="863"/>
      <c r="Q696" s="863"/>
      <c r="R696" s="863"/>
      <c r="S696" s="863"/>
      <c r="T696" s="863"/>
      <c r="U696" s="863"/>
      <c r="V696" s="863"/>
      <c r="W696" s="863"/>
      <c r="X696" s="863"/>
      <c r="Y696" s="863"/>
      <c r="Z696" s="863"/>
      <c r="AA696" s="863"/>
      <c r="AB696" s="863"/>
      <c r="AC696" s="863"/>
      <c r="AD696" s="863"/>
      <c r="AE696" s="863"/>
      <c r="AF696" s="863"/>
      <c r="AG696" s="863"/>
      <c r="AH696" s="863"/>
      <c r="AI696" s="863"/>
      <c r="AJ696" s="863"/>
      <c r="AK696" s="863"/>
      <c r="AL696" s="863"/>
      <c r="AM696" s="863"/>
      <c r="AN696" s="863"/>
      <c r="AO696" s="863"/>
    </row>
    <row r="697" spans="1:41" ht="15.75">
      <c r="A697" s="863"/>
      <c r="B697" s="863"/>
      <c r="C697" s="863"/>
      <c r="D697" s="863"/>
      <c r="E697" s="863"/>
      <c r="F697" s="863"/>
      <c r="G697" s="863"/>
      <c r="H697" s="863"/>
      <c r="I697" s="863"/>
      <c r="J697" s="863"/>
      <c r="K697" s="863"/>
      <c r="L697" s="863"/>
      <c r="M697" s="863"/>
      <c r="N697" s="863"/>
      <c r="O697" s="863"/>
      <c r="P697" s="863"/>
      <c r="Q697" s="863"/>
      <c r="R697" s="863"/>
      <c r="S697" s="863"/>
      <c r="T697" s="863"/>
      <c r="U697" s="863"/>
      <c r="V697" s="863"/>
      <c r="W697" s="863"/>
      <c r="X697" s="863"/>
      <c r="Y697" s="863"/>
      <c r="Z697" s="863"/>
      <c r="AA697" s="863"/>
      <c r="AB697" s="863"/>
      <c r="AC697" s="863"/>
      <c r="AD697" s="863"/>
      <c r="AE697" s="863"/>
      <c r="AF697" s="863"/>
      <c r="AG697" s="863"/>
      <c r="AH697" s="863"/>
      <c r="AI697" s="863"/>
      <c r="AJ697" s="863"/>
      <c r="AK697" s="863"/>
      <c r="AL697" s="863"/>
      <c r="AM697" s="863"/>
      <c r="AN697" s="863"/>
      <c r="AO697" s="863"/>
    </row>
    <row r="698" spans="1:41" ht="15.75">
      <c r="A698" s="863"/>
      <c r="B698" s="863"/>
      <c r="C698" s="863"/>
      <c r="D698" s="863"/>
      <c r="E698" s="863"/>
      <c r="F698" s="863"/>
      <c r="G698" s="863"/>
      <c r="H698" s="863"/>
      <c r="I698" s="863"/>
      <c r="J698" s="863"/>
      <c r="K698" s="863"/>
      <c r="L698" s="863"/>
      <c r="M698" s="863"/>
      <c r="N698" s="863"/>
      <c r="O698" s="863"/>
      <c r="P698" s="863"/>
      <c r="Q698" s="863"/>
      <c r="R698" s="863"/>
      <c r="S698" s="863"/>
      <c r="T698" s="863"/>
      <c r="U698" s="863"/>
      <c r="V698" s="863"/>
      <c r="W698" s="863"/>
      <c r="X698" s="863"/>
      <c r="Y698" s="863"/>
      <c r="Z698" s="863"/>
      <c r="AA698" s="863"/>
      <c r="AB698" s="863"/>
      <c r="AC698" s="863"/>
      <c r="AD698" s="863"/>
      <c r="AE698" s="863"/>
      <c r="AF698" s="863"/>
      <c r="AG698" s="863"/>
      <c r="AH698" s="863"/>
      <c r="AI698" s="863"/>
      <c r="AJ698" s="863"/>
      <c r="AK698" s="863"/>
      <c r="AL698" s="863"/>
      <c r="AM698" s="863"/>
      <c r="AN698" s="863"/>
      <c r="AO698" s="863"/>
    </row>
    <row r="699" spans="1:41" ht="15.75">
      <c r="A699" s="863"/>
      <c r="B699" s="863"/>
      <c r="C699" s="863"/>
      <c r="D699" s="863"/>
      <c r="E699" s="863"/>
      <c r="F699" s="863"/>
      <c r="G699" s="863"/>
      <c r="H699" s="863"/>
      <c r="I699" s="863"/>
      <c r="J699" s="863"/>
      <c r="K699" s="863"/>
      <c r="L699" s="863"/>
      <c r="M699" s="863"/>
      <c r="N699" s="863"/>
      <c r="O699" s="863"/>
      <c r="P699" s="863"/>
      <c r="Q699" s="863"/>
      <c r="R699" s="863"/>
      <c r="S699" s="863"/>
      <c r="T699" s="863"/>
      <c r="U699" s="863"/>
      <c r="V699" s="863"/>
      <c r="W699" s="863"/>
      <c r="X699" s="863"/>
      <c r="Y699" s="863"/>
      <c r="Z699" s="863"/>
      <c r="AA699" s="863"/>
      <c r="AB699" s="863"/>
      <c r="AC699" s="863"/>
      <c r="AD699" s="863"/>
      <c r="AE699" s="863"/>
      <c r="AF699" s="863"/>
      <c r="AG699" s="863"/>
      <c r="AH699" s="863"/>
      <c r="AI699" s="863"/>
      <c r="AJ699" s="863"/>
      <c r="AK699" s="863"/>
      <c r="AL699" s="863"/>
      <c r="AM699" s="863"/>
      <c r="AN699" s="863"/>
      <c r="AO699" s="863"/>
    </row>
    <row r="700" spans="1:41" ht="15.75">
      <c r="A700" s="863"/>
      <c r="B700" s="863"/>
      <c r="C700" s="863"/>
      <c r="D700" s="863"/>
      <c r="E700" s="863"/>
      <c r="F700" s="863"/>
      <c r="G700" s="863"/>
      <c r="H700" s="863"/>
      <c r="I700" s="863"/>
      <c r="J700" s="863"/>
      <c r="K700" s="863"/>
      <c r="L700" s="863"/>
      <c r="M700" s="863"/>
      <c r="N700" s="863"/>
      <c r="O700" s="863"/>
      <c r="P700" s="863"/>
      <c r="Q700" s="863"/>
      <c r="R700" s="863"/>
      <c r="S700" s="863"/>
      <c r="T700" s="863"/>
      <c r="U700" s="863"/>
      <c r="V700" s="863"/>
      <c r="W700" s="863"/>
      <c r="X700" s="863"/>
      <c r="Y700" s="863"/>
      <c r="Z700" s="863"/>
      <c r="AA700" s="863"/>
      <c r="AB700" s="863"/>
      <c r="AC700" s="863"/>
      <c r="AD700" s="863"/>
      <c r="AE700" s="863"/>
      <c r="AF700" s="863"/>
      <c r="AG700" s="863"/>
      <c r="AH700" s="863"/>
      <c r="AI700" s="863"/>
      <c r="AJ700" s="863"/>
      <c r="AK700" s="863"/>
      <c r="AL700" s="863"/>
      <c r="AM700" s="863"/>
      <c r="AN700" s="863"/>
      <c r="AO700" s="863"/>
    </row>
    <row r="701" spans="1:41" ht="15.75">
      <c r="A701" s="863"/>
      <c r="B701" s="863"/>
      <c r="C701" s="863"/>
      <c r="D701" s="863"/>
      <c r="E701" s="863"/>
      <c r="F701" s="863"/>
      <c r="G701" s="863"/>
      <c r="H701" s="863"/>
      <c r="I701" s="863"/>
      <c r="J701" s="863"/>
      <c r="K701" s="863"/>
      <c r="L701" s="863"/>
      <c r="M701" s="863"/>
      <c r="N701" s="863"/>
      <c r="O701" s="863"/>
      <c r="P701" s="863"/>
      <c r="Q701" s="863"/>
      <c r="R701" s="863"/>
      <c r="S701" s="863"/>
      <c r="T701" s="863"/>
      <c r="U701" s="863"/>
      <c r="V701" s="863"/>
      <c r="W701" s="863"/>
      <c r="X701" s="863"/>
      <c r="Y701" s="863"/>
      <c r="Z701" s="863"/>
      <c r="AA701" s="863"/>
      <c r="AB701" s="863"/>
      <c r="AC701" s="863"/>
      <c r="AD701" s="863"/>
      <c r="AE701" s="863"/>
      <c r="AF701" s="863"/>
      <c r="AG701" s="863"/>
      <c r="AH701" s="863"/>
      <c r="AI701" s="863"/>
      <c r="AJ701" s="863"/>
      <c r="AK701" s="863"/>
      <c r="AL701" s="863"/>
      <c r="AM701" s="863"/>
      <c r="AN701" s="863"/>
      <c r="AO701" s="863"/>
    </row>
    <row r="702" spans="1:41" ht="15.75">
      <c r="A702" s="863"/>
      <c r="B702" s="863"/>
      <c r="C702" s="863"/>
      <c r="D702" s="863"/>
      <c r="E702" s="863"/>
      <c r="F702" s="863"/>
      <c r="G702" s="863"/>
      <c r="H702" s="863"/>
      <c r="I702" s="863"/>
      <c r="J702" s="863"/>
      <c r="K702" s="863"/>
      <c r="L702" s="863"/>
      <c r="M702" s="863"/>
      <c r="N702" s="863"/>
      <c r="O702" s="863"/>
      <c r="P702" s="863"/>
      <c r="Q702" s="863"/>
      <c r="R702" s="863"/>
      <c r="S702" s="863"/>
      <c r="T702" s="863"/>
      <c r="U702" s="863"/>
      <c r="V702" s="863"/>
      <c r="W702" s="863"/>
      <c r="X702" s="863"/>
      <c r="Y702" s="863"/>
      <c r="Z702" s="863"/>
      <c r="AA702" s="863"/>
      <c r="AB702" s="863"/>
      <c r="AC702" s="863"/>
      <c r="AD702" s="863"/>
      <c r="AE702" s="863"/>
      <c r="AF702" s="863"/>
      <c r="AG702" s="863"/>
      <c r="AH702" s="863"/>
      <c r="AI702" s="863"/>
      <c r="AJ702" s="863"/>
      <c r="AK702" s="863"/>
      <c r="AL702" s="863"/>
      <c r="AM702" s="863"/>
      <c r="AN702" s="863"/>
      <c r="AO702" s="863"/>
    </row>
    <row r="703" spans="1:41" ht="15.75">
      <c r="A703" s="863"/>
      <c r="B703" s="863"/>
      <c r="C703" s="863"/>
      <c r="D703" s="863"/>
      <c r="E703" s="863"/>
      <c r="F703" s="863"/>
      <c r="G703" s="863"/>
      <c r="H703" s="863"/>
      <c r="I703" s="863"/>
      <c r="J703" s="863"/>
      <c r="K703" s="863"/>
      <c r="L703" s="863"/>
      <c r="M703" s="863"/>
      <c r="N703" s="863"/>
      <c r="O703" s="863"/>
      <c r="P703" s="863"/>
      <c r="Q703" s="863"/>
      <c r="R703" s="863"/>
      <c r="S703" s="863"/>
      <c r="T703" s="863"/>
      <c r="U703" s="863"/>
      <c r="V703" s="863"/>
      <c r="W703" s="863"/>
      <c r="X703" s="863"/>
      <c r="Y703" s="863"/>
      <c r="Z703" s="863"/>
      <c r="AA703" s="863"/>
      <c r="AB703" s="863"/>
      <c r="AC703" s="863"/>
      <c r="AD703" s="863"/>
      <c r="AE703" s="863"/>
      <c r="AF703" s="863"/>
      <c r="AG703" s="863"/>
      <c r="AH703" s="863"/>
      <c r="AI703" s="863"/>
      <c r="AJ703" s="863"/>
      <c r="AK703" s="863"/>
      <c r="AL703" s="863"/>
      <c r="AM703" s="863"/>
      <c r="AN703" s="863"/>
      <c r="AO703" s="863"/>
    </row>
    <row r="704" spans="1:41" ht="15.75">
      <c r="A704" s="863"/>
      <c r="B704" s="863"/>
      <c r="C704" s="863"/>
      <c r="D704" s="863"/>
      <c r="E704" s="863"/>
      <c r="F704" s="863"/>
      <c r="G704" s="863"/>
      <c r="H704" s="863"/>
      <c r="I704" s="863"/>
      <c r="J704" s="863"/>
      <c r="K704" s="863"/>
      <c r="L704" s="863"/>
      <c r="M704" s="863"/>
      <c r="N704" s="863"/>
      <c r="O704" s="863"/>
      <c r="P704" s="863"/>
      <c r="Q704" s="863"/>
      <c r="R704" s="863"/>
      <c r="S704" s="863"/>
      <c r="T704" s="863"/>
      <c r="U704" s="863"/>
      <c r="V704" s="863"/>
      <c r="W704" s="863"/>
      <c r="X704" s="863"/>
      <c r="Y704" s="863"/>
      <c r="Z704" s="863"/>
      <c r="AA704" s="863"/>
      <c r="AB704" s="863"/>
      <c r="AC704" s="863"/>
      <c r="AD704" s="863"/>
      <c r="AE704" s="863"/>
      <c r="AF704" s="863"/>
      <c r="AG704" s="863"/>
      <c r="AH704" s="863"/>
      <c r="AI704" s="863"/>
      <c r="AJ704" s="863"/>
      <c r="AK704" s="863"/>
      <c r="AL704" s="863"/>
      <c r="AM704" s="863"/>
      <c r="AN704" s="863"/>
      <c r="AO704" s="863"/>
    </row>
    <row r="705" spans="1:41" ht="15.75">
      <c r="A705" s="863"/>
      <c r="B705" s="863"/>
      <c r="C705" s="863"/>
      <c r="D705" s="863"/>
      <c r="E705" s="863"/>
      <c r="F705" s="863"/>
      <c r="G705" s="863"/>
      <c r="H705" s="863"/>
      <c r="I705" s="863"/>
      <c r="J705" s="863"/>
      <c r="K705" s="863"/>
      <c r="L705" s="863"/>
      <c r="M705" s="863"/>
      <c r="N705" s="863"/>
      <c r="O705" s="863"/>
      <c r="P705" s="863"/>
      <c r="Q705" s="863"/>
      <c r="R705" s="863"/>
      <c r="S705" s="863"/>
      <c r="T705" s="863"/>
      <c r="U705" s="863"/>
      <c r="V705" s="863"/>
      <c r="W705" s="863"/>
      <c r="X705" s="863"/>
      <c r="Y705" s="863"/>
      <c r="Z705" s="863"/>
      <c r="AA705" s="863"/>
      <c r="AB705" s="863"/>
      <c r="AC705" s="863"/>
      <c r="AD705" s="863"/>
      <c r="AE705" s="863"/>
      <c r="AF705" s="863"/>
      <c r="AG705" s="863"/>
      <c r="AH705" s="863"/>
      <c r="AI705" s="863"/>
      <c r="AJ705" s="863"/>
      <c r="AK705" s="863"/>
      <c r="AL705" s="863"/>
      <c r="AM705" s="863"/>
      <c r="AN705" s="863"/>
      <c r="AO705" s="863"/>
    </row>
    <row r="706" spans="1:41" ht="15.75">
      <c r="A706" s="863"/>
      <c r="B706" s="863"/>
      <c r="C706" s="863"/>
      <c r="D706" s="863"/>
      <c r="E706" s="863"/>
      <c r="F706" s="863"/>
      <c r="G706" s="863"/>
      <c r="H706" s="863"/>
      <c r="I706" s="863"/>
      <c r="J706" s="863"/>
      <c r="K706" s="863"/>
      <c r="L706" s="863"/>
      <c r="M706" s="863"/>
      <c r="N706" s="863"/>
      <c r="O706" s="863"/>
      <c r="P706" s="863"/>
      <c r="Q706" s="863"/>
      <c r="R706" s="863"/>
      <c r="S706" s="863"/>
      <c r="T706" s="863"/>
      <c r="U706" s="863"/>
      <c r="V706" s="863"/>
      <c r="W706" s="863"/>
      <c r="X706" s="863"/>
      <c r="Y706" s="863"/>
      <c r="Z706" s="863"/>
      <c r="AA706" s="863"/>
      <c r="AB706" s="863"/>
      <c r="AC706" s="863"/>
      <c r="AD706" s="863"/>
      <c r="AE706" s="863"/>
      <c r="AF706" s="863"/>
      <c r="AG706" s="863"/>
      <c r="AH706" s="863"/>
      <c r="AI706" s="863"/>
      <c r="AJ706" s="863"/>
      <c r="AK706" s="863"/>
      <c r="AL706" s="863"/>
      <c r="AM706" s="863"/>
      <c r="AN706" s="863"/>
      <c r="AO706" s="863"/>
    </row>
    <row r="707" spans="1:41" ht="15.75">
      <c r="A707" s="863"/>
      <c r="B707" s="863"/>
      <c r="C707" s="863"/>
      <c r="D707" s="863"/>
      <c r="E707" s="863"/>
      <c r="F707" s="863"/>
      <c r="G707" s="863"/>
      <c r="H707" s="863"/>
      <c r="I707" s="863"/>
      <c r="J707" s="863"/>
      <c r="K707" s="863"/>
      <c r="L707" s="863"/>
      <c r="M707" s="863"/>
      <c r="N707" s="863"/>
      <c r="O707" s="863"/>
      <c r="P707" s="863"/>
      <c r="Q707" s="863"/>
      <c r="R707" s="863"/>
      <c r="S707" s="863"/>
      <c r="T707" s="863"/>
      <c r="U707" s="863"/>
      <c r="V707" s="863"/>
      <c r="W707" s="863"/>
      <c r="X707" s="863"/>
      <c r="Y707" s="863"/>
      <c r="Z707" s="863"/>
      <c r="AA707" s="863"/>
      <c r="AB707" s="863"/>
      <c r="AC707" s="863"/>
      <c r="AD707" s="863"/>
      <c r="AE707" s="863"/>
      <c r="AF707" s="863"/>
      <c r="AG707" s="863"/>
      <c r="AH707" s="863"/>
      <c r="AI707" s="863"/>
      <c r="AJ707" s="863"/>
      <c r="AK707" s="863"/>
      <c r="AL707" s="863"/>
      <c r="AM707" s="863"/>
      <c r="AN707" s="863"/>
      <c r="AO707" s="863"/>
    </row>
    <row r="708" spans="1:41" ht="15.75">
      <c r="A708" s="863"/>
      <c r="B708" s="863"/>
      <c r="C708" s="863"/>
      <c r="D708" s="863"/>
      <c r="E708" s="863"/>
      <c r="F708" s="863"/>
      <c r="G708" s="863"/>
      <c r="H708" s="863"/>
      <c r="I708" s="863"/>
      <c r="J708" s="863"/>
      <c r="K708" s="863"/>
      <c r="L708" s="863"/>
      <c r="M708" s="863"/>
      <c r="N708" s="863"/>
      <c r="O708" s="863"/>
      <c r="P708" s="863"/>
      <c r="Q708" s="863"/>
      <c r="R708" s="863"/>
      <c r="S708" s="863"/>
      <c r="T708" s="863"/>
      <c r="U708" s="863"/>
      <c r="V708" s="863"/>
      <c r="W708" s="863"/>
      <c r="X708" s="863"/>
      <c r="Y708" s="863"/>
      <c r="Z708" s="863"/>
      <c r="AA708" s="863"/>
      <c r="AB708" s="863"/>
      <c r="AC708" s="863"/>
      <c r="AD708" s="863"/>
      <c r="AE708" s="863"/>
      <c r="AF708" s="863"/>
      <c r="AG708" s="863"/>
      <c r="AH708" s="863"/>
      <c r="AI708" s="863"/>
      <c r="AJ708" s="863"/>
      <c r="AK708" s="863"/>
      <c r="AL708" s="863"/>
      <c r="AM708" s="863"/>
      <c r="AN708" s="863"/>
      <c r="AO708" s="863"/>
    </row>
    <row r="709" spans="1:41" ht="15.75">
      <c r="A709" s="863"/>
      <c r="B709" s="863"/>
      <c r="C709" s="863"/>
      <c r="D709" s="863"/>
      <c r="E709" s="863"/>
      <c r="F709" s="863"/>
      <c r="G709" s="863"/>
      <c r="H709" s="863"/>
      <c r="I709" s="863"/>
      <c r="J709" s="863"/>
      <c r="K709" s="863"/>
      <c r="L709" s="863"/>
      <c r="M709" s="863"/>
      <c r="N709" s="863"/>
      <c r="O709" s="863"/>
      <c r="P709" s="863"/>
      <c r="Q709" s="863"/>
      <c r="R709" s="863"/>
      <c r="S709" s="863"/>
      <c r="T709" s="863"/>
      <c r="U709" s="863"/>
      <c r="V709" s="863"/>
      <c r="W709" s="863"/>
      <c r="X709" s="863"/>
      <c r="Y709" s="863"/>
      <c r="Z709" s="863"/>
      <c r="AA709" s="863"/>
      <c r="AB709" s="863"/>
      <c r="AC709" s="863"/>
      <c r="AD709" s="863"/>
      <c r="AE709" s="863"/>
      <c r="AF709" s="863"/>
      <c r="AG709" s="863"/>
      <c r="AH709" s="863"/>
      <c r="AI709" s="863"/>
      <c r="AJ709" s="863"/>
      <c r="AK709" s="863"/>
      <c r="AL709" s="863"/>
      <c r="AM709" s="863"/>
      <c r="AN709" s="863"/>
      <c r="AO709" s="863"/>
    </row>
    <row r="710" spans="1:41" ht="15.75">
      <c r="A710" s="863"/>
      <c r="B710" s="863"/>
      <c r="C710" s="863"/>
      <c r="D710" s="863"/>
      <c r="E710" s="863"/>
      <c r="F710" s="863"/>
      <c r="G710" s="863"/>
      <c r="H710" s="863"/>
      <c r="I710" s="863"/>
      <c r="J710" s="863"/>
      <c r="K710" s="863"/>
      <c r="L710" s="863"/>
      <c r="M710" s="863"/>
      <c r="N710" s="863"/>
      <c r="O710" s="863"/>
      <c r="P710" s="863"/>
      <c r="Q710" s="863"/>
      <c r="R710" s="863"/>
      <c r="S710" s="863"/>
      <c r="T710" s="863"/>
      <c r="U710" s="863"/>
      <c r="V710" s="863"/>
      <c r="W710" s="863"/>
      <c r="X710" s="863"/>
      <c r="Y710" s="863"/>
      <c r="Z710" s="863"/>
      <c r="AA710" s="863"/>
      <c r="AB710" s="863"/>
      <c r="AC710" s="863"/>
      <c r="AD710" s="863"/>
      <c r="AE710" s="863"/>
      <c r="AF710" s="863"/>
      <c r="AG710" s="863"/>
      <c r="AH710" s="863"/>
      <c r="AI710" s="863"/>
      <c r="AJ710" s="863"/>
      <c r="AK710" s="863"/>
      <c r="AL710" s="863"/>
      <c r="AM710" s="863"/>
      <c r="AN710" s="863"/>
      <c r="AO710" s="863"/>
    </row>
    <row r="711" spans="1:41" ht="15.75">
      <c r="A711" s="863"/>
      <c r="B711" s="863"/>
      <c r="C711" s="863"/>
      <c r="D711" s="863"/>
      <c r="E711" s="863"/>
      <c r="F711" s="863"/>
      <c r="G711" s="863"/>
      <c r="H711" s="863"/>
      <c r="I711" s="863"/>
      <c r="J711" s="863"/>
      <c r="K711" s="863"/>
      <c r="L711" s="863"/>
      <c r="M711" s="863"/>
      <c r="N711" s="863"/>
      <c r="O711" s="863"/>
      <c r="P711" s="863"/>
      <c r="Q711" s="863"/>
      <c r="R711" s="863"/>
      <c r="S711" s="863"/>
      <c r="T711" s="863"/>
      <c r="U711" s="863"/>
      <c r="V711" s="863"/>
      <c r="W711" s="863"/>
      <c r="X711" s="863"/>
      <c r="Y711" s="863"/>
      <c r="Z711" s="863"/>
      <c r="AA711" s="863"/>
      <c r="AB711" s="863"/>
      <c r="AC711" s="863"/>
      <c r="AD711" s="863"/>
      <c r="AE711" s="863"/>
      <c r="AF711" s="863"/>
      <c r="AG711" s="863"/>
      <c r="AH711" s="863"/>
      <c r="AI711" s="863"/>
      <c r="AJ711" s="863"/>
      <c r="AK711" s="863"/>
      <c r="AL711" s="863"/>
      <c r="AM711" s="863"/>
      <c r="AN711" s="863"/>
      <c r="AO711" s="863"/>
    </row>
    <row r="712" spans="1:41" ht="15.75">
      <c r="A712" s="863"/>
      <c r="B712" s="863"/>
      <c r="C712" s="863"/>
      <c r="D712" s="863"/>
      <c r="E712" s="863"/>
      <c r="F712" s="863"/>
      <c r="G712" s="863"/>
      <c r="H712" s="863"/>
      <c r="I712" s="863"/>
      <c r="J712" s="863"/>
      <c r="K712" s="863"/>
      <c r="L712" s="863"/>
      <c r="M712" s="863"/>
      <c r="N712" s="863"/>
      <c r="O712" s="863"/>
      <c r="P712" s="863"/>
      <c r="Q712" s="863"/>
      <c r="R712" s="863"/>
      <c r="S712" s="863"/>
      <c r="T712" s="863"/>
      <c r="U712" s="863"/>
      <c r="V712" s="863"/>
      <c r="W712" s="863"/>
      <c r="X712" s="863"/>
      <c r="Y712" s="863"/>
      <c r="Z712" s="863"/>
      <c r="AA712" s="863"/>
      <c r="AB712" s="863"/>
      <c r="AC712" s="863"/>
      <c r="AD712" s="863"/>
      <c r="AE712" s="863"/>
      <c r="AF712" s="863"/>
      <c r="AG712" s="863"/>
      <c r="AH712" s="863"/>
      <c r="AI712" s="863"/>
      <c r="AJ712" s="863"/>
      <c r="AK712" s="863"/>
      <c r="AL712" s="863"/>
      <c r="AM712" s="863"/>
      <c r="AN712" s="863"/>
      <c r="AO712" s="863"/>
    </row>
    <row r="713" spans="1:41" ht="15.75">
      <c r="A713" s="863"/>
      <c r="B713" s="863"/>
      <c r="C713" s="863"/>
      <c r="D713" s="863"/>
      <c r="E713" s="863"/>
      <c r="F713" s="863"/>
      <c r="G713" s="863"/>
      <c r="H713" s="863"/>
      <c r="I713" s="863"/>
      <c r="J713" s="863"/>
      <c r="K713" s="863"/>
      <c r="L713" s="863"/>
      <c r="M713" s="863"/>
      <c r="N713" s="863"/>
      <c r="O713" s="863"/>
      <c r="P713" s="863"/>
      <c r="Q713" s="863"/>
      <c r="R713" s="863"/>
      <c r="S713" s="863"/>
      <c r="T713" s="863"/>
      <c r="U713" s="863"/>
      <c r="V713" s="863"/>
      <c r="W713" s="863"/>
      <c r="X713" s="863"/>
      <c r="Y713" s="863"/>
      <c r="Z713" s="863"/>
      <c r="AA713" s="863"/>
      <c r="AB713" s="863"/>
      <c r="AC713" s="863"/>
      <c r="AD713" s="863"/>
      <c r="AE713" s="863"/>
      <c r="AF713" s="863"/>
      <c r="AG713" s="863"/>
      <c r="AH713" s="863"/>
      <c r="AI713" s="863"/>
      <c r="AJ713" s="863"/>
      <c r="AK713" s="863"/>
      <c r="AL713" s="863"/>
      <c r="AM713" s="863"/>
      <c r="AN713" s="863"/>
      <c r="AO713" s="863"/>
    </row>
    <row r="714" spans="1:41" ht="15.75">
      <c r="A714" s="863"/>
      <c r="B714" s="863"/>
      <c r="C714" s="863"/>
      <c r="D714" s="863"/>
      <c r="E714" s="863"/>
      <c r="F714" s="863"/>
      <c r="G714" s="863"/>
      <c r="H714" s="863"/>
      <c r="I714" s="863"/>
      <c r="J714" s="863"/>
      <c r="K714" s="863"/>
      <c r="L714" s="863"/>
      <c r="M714" s="863"/>
      <c r="N714" s="863"/>
      <c r="O714" s="863"/>
      <c r="P714" s="863"/>
      <c r="Q714" s="863"/>
      <c r="R714" s="863"/>
      <c r="S714" s="863"/>
      <c r="T714" s="863"/>
      <c r="U714" s="863"/>
      <c r="V714" s="863"/>
      <c r="W714" s="863"/>
      <c r="X714" s="863"/>
      <c r="Y714" s="863"/>
      <c r="Z714" s="863"/>
      <c r="AA714" s="863"/>
      <c r="AB714" s="863"/>
      <c r="AC714" s="863"/>
      <c r="AD714" s="863"/>
      <c r="AE714" s="863"/>
      <c r="AF714" s="863"/>
      <c r="AG714" s="863"/>
      <c r="AH714" s="863"/>
      <c r="AI714" s="863"/>
      <c r="AJ714" s="863"/>
      <c r="AK714" s="863"/>
      <c r="AL714" s="863"/>
      <c r="AM714" s="863"/>
      <c r="AN714" s="863"/>
      <c r="AO714" s="863"/>
    </row>
    <row r="715" spans="1:41" ht="15.75">
      <c r="A715" s="863"/>
      <c r="B715" s="863"/>
      <c r="C715" s="863"/>
      <c r="D715" s="863"/>
      <c r="E715" s="863"/>
      <c r="F715" s="863"/>
      <c r="G715" s="863"/>
      <c r="H715" s="863"/>
      <c r="I715" s="863"/>
      <c r="J715" s="863"/>
      <c r="K715" s="863"/>
      <c r="L715" s="863"/>
      <c r="M715" s="863"/>
      <c r="N715" s="863"/>
      <c r="O715" s="863"/>
      <c r="P715" s="863"/>
      <c r="Q715" s="863"/>
      <c r="R715" s="863"/>
      <c r="S715" s="863"/>
      <c r="T715" s="863"/>
      <c r="U715" s="863"/>
      <c r="V715" s="863"/>
      <c r="W715" s="863"/>
      <c r="X715" s="863"/>
      <c r="Y715" s="863"/>
      <c r="Z715" s="863"/>
      <c r="AA715" s="863"/>
      <c r="AB715" s="863"/>
      <c r="AC715" s="863"/>
      <c r="AD715" s="863"/>
      <c r="AE715" s="863"/>
      <c r="AF715" s="863"/>
      <c r="AG715" s="863"/>
      <c r="AH715" s="863"/>
      <c r="AI715" s="863"/>
      <c r="AJ715" s="863"/>
      <c r="AK715" s="863"/>
      <c r="AL715" s="863"/>
      <c r="AM715" s="863"/>
      <c r="AN715" s="863"/>
      <c r="AO715" s="863"/>
    </row>
    <row r="716" spans="1:41" ht="15.75">
      <c r="A716" s="863"/>
      <c r="B716" s="863"/>
      <c r="C716" s="863"/>
      <c r="D716" s="863"/>
      <c r="E716" s="863"/>
      <c r="F716" s="863"/>
      <c r="G716" s="863"/>
      <c r="H716" s="863"/>
      <c r="I716" s="863"/>
      <c r="J716" s="863"/>
      <c r="K716" s="863"/>
      <c r="L716" s="863"/>
      <c r="M716" s="863"/>
      <c r="N716" s="863"/>
      <c r="O716" s="863"/>
      <c r="P716" s="863"/>
      <c r="Q716" s="863"/>
      <c r="R716" s="863"/>
      <c r="S716" s="863"/>
      <c r="T716" s="863"/>
      <c r="U716" s="863"/>
      <c r="V716" s="863"/>
      <c r="W716" s="863"/>
      <c r="X716" s="863"/>
      <c r="Y716" s="863"/>
      <c r="Z716" s="863"/>
      <c r="AA716" s="863"/>
      <c r="AB716" s="863"/>
      <c r="AC716" s="863"/>
      <c r="AD716" s="863"/>
      <c r="AE716" s="863"/>
      <c r="AF716" s="863"/>
      <c r="AG716" s="863"/>
      <c r="AH716" s="863"/>
      <c r="AI716" s="863"/>
      <c r="AJ716" s="863"/>
      <c r="AK716" s="863"/>
      <c r="AL716" s="863"/>
      <c r="AM716" s="863"/>
      <c r="AN716" s="863"/>
      <c r="AO716" s="863"/>
    </row>
    <row r="717" spans="1:41" ht="15.75">
      <c r="A717" s="863"/>
      <c r="B717" s="863"/>
      <c r="C717" s="863"/>
      <c r="D717" s="863"/>
      <c r="E717" s="863"/>
      <c r="F717" s="863"/>
      <c r="G717" s="863"/>
      <c r="H717" s="863"/>
      <c r="I717" s="863"/>
      <c r="J717" s="863"/>
      <c r="K717" s="863"/>
      <c r="L717" s="863"/>
      <c r="M717" s="863"/>
      <c r="N717" s="863"/>
      <c r="O717" s="863"/>
      <c r="P717" s="863"/>
      <c r="Q717" s="863"/>
      <c r="R717" s="863"/>
      <c r="S717" s="863"/>
      <c r="T717" s="863"/>
      <c r="U717" s="863"/>
      <c r="V717" s="863"/>
      <c r="W717" s="863"/>
      <c r="X717" s="863"/>
      <c r="Y717" s="863"/>
      <c r="Z717" s="863"/>
      <c r="AA717" s="863"/>
      <c r="AB717" s="863"/>
      <c r="AC717" s="863"/>
      <c r="AD717" s="863"/>
      <c r="AE717" s="863"/>
      <c r="AF717" s="863"/>
      <c r="AG717" s="863"/>
      <c r="AH717" s="863"/>
      <c r="AI717" s="863"/>
      <c r="AJ717" s="863"/>
      <c r="AK717" s="863"/>
      <c r="AL717" s="863"/>
      <c r="AM717" s="863"/>
      <c r="AN717" s="863"/>
      <c r="AO717" s="863"/>
    </row>
    <row r="718" spans="1:41" ht="15.75">
      <c r="A718" s="863"/>
      <c r="B718" s="863"/>
      <c r="C718" s="863"/>
      <c r="D718" s="863"/>
      <c r="E718" s="863"/>
      <c r="F718" s="863"/>
      <c r="G718" s="863"/>
      <c r="H718" s="863"/>
      <c r="I718" s="863"/>
      <c r="J718" s="863"/>
      <c r="K718" s="863"/>
      <c r="L718" s="863"/>
      <c r="M718" s="863"/>
      <c r="N718" s="863"/>
      <c r="O718" s="863"/>
      <c r="P718" s="863"/>
      <c r="Q718" s="863"/>
      <c r="R718" s="863"/>
      <c r="S718" s="863"/>
      <c r="T718" s="863"/>
      <c r="U718" s="863"/>
      <c r="V718" s="863"/>
      <c r="W718" s="863"/>
      <c r="X718" s="863"/>
      <c r="Y718" s="863"/>
      <c r="Z718" s="863"/>
      <c r="AA718" s="863"/>
      <c r="AB718" s="863"/>
      <c r="AC718" s="863"/>
      <c r="AD718" s="863"/>
      <c r="AE718" s="863"/>
      <c r="AF718" s="863"/>
      <c r="AG718" s="863"/>
      <c r="AH718" s="863"/>
      <c r="AI718" s="863"/>
      <c r="AJ718" s="863"/>
      <c r="AK718" s="863"/>
      <c r="AL718" s="863"/>
      <c r="AM718" s="863"/>
      <c r="AN718" s="863"/>
      <c r="AO718" s="863"/>
    </row>
    <row r="719" spans="1:41" ht="15.75">
      <c r="A719" s="863"/>
      <c r="B719" s="863"/>
      <c r="C719" s="863"/>
      <c r="D719" s="863"/>
      <c r="E719" s="863"/>
      <c r="F719" s="863"/>
      <c r="G719" s="863"/>
      <c r="H719" s="863"/>
      <c r="I719" s="863"/>
      <c r="J719" s="863"/>
      <c r="K719" s="863"/>
      <c r="L719" s="863"/>
      <c r="M719" s="863"/>
      <c r="N719" s="863"/>
      <c r="O719" s="863"/>
      <c r="P719" s="863"/>
      <c r="Q719" s="863"/>
      <c r="R719" s="863"/>
      <c r="S719" s="863"/>
      <c r="T719" s="863"/>
      <c r="U719" s="863"/>
      <c r="V719" s="863"/>
      <c r="W719" s="863"/>
      <c r="X719" s="863"/>
      <c r="Y719" s="863"/>
      <c r="Z719" s="863"/>
      <c r="AA719" s="863"/>
      <c r="AB719" s="863"/>
      <c r="AC719" s="863"/>
      <c r="AD719" s="863"/>
      <c r="AE719" s="863"/>
      <c r="AF719" s="863"/>
      <c r="AG719" s="863"/>
      <c r="AH719" s="863"/>
      <c r="AI719" s="863"/>
      <c r="AJ719" s="863"/>
      <c r="AK719" s="863"/>
      <c r="AL719" s="863"/>
      <c r="AM719" s="863"/>
      <c r="AN719" s="863"/>
      <c r="AO719" s="863"/>
    </row>
    <row r="720" spans="1:41" ht="15.75">
      <c r="A720" s="863"/>
      <c r="B720" s="863"/>
      <c r="C720" s="863"/>
      <c r="D720" s="863"/>
      <c r="E720" s="863"/>
      <c r="F720" s="863"/>
      <c r="G720" s="863"/>
      <c r="H720" s="863"/>
      <c r="I720" s="863"/>
      <c r="J720" s="863"/>
      <c r="K720" s="863"/>
      <c r="L720" s="863"/>
      <c r="M720" s="863"/>
      <c r="N720" s="863"/>
      <c r="O720" s="863"/>
      <c r="P720" s="863"/>
      <c r="Q720" s="863"/>
      <c r="R720" s="863"/>
      <c r="S720" s="863"/>
      <c r="T720" s="863"/>
      <c r="U720" s="863"/>
      <c r="V720" s="863"/>
      <c r="W720" s="863"/>
      <c r="X720" s="863"/>
      <c r="Y720" s="863"/>
      <c r="Z720" s="863"/>
      <c r="AA720" s="863"/>
      <c r="AB720" s="863"/>
      <c r="AC720" s="863"/>
      <c r="AD720" s="863"/>
      <c r="AE720" s="863"/>
      <c r="AF720" s="863"/>
      <c r="AG720" s="863"/>
      <c r="AH720" s="863"/>
      <c r="AI720" s="863"/>
      <c r="AJ720" s="863"/>
      <c r="AK720" s="863"/>
      <c r="AL720" s="863"/>
      <c r="AM720" s="863"/>
      <c r="AN720" s="863"/>
      <c r="AO720" s="863"/>
    </row>
    <row r="721" spans="1:41" ht="15.75">
      <c r="A721" s="863"/>
      <c r="B721" s="863"/>
      <c r="C721" s="863"/>
      <c r="D721" s="863"/>
      <c r="E721" s="863"/>
      <c r="F721" s="863"/>
      <c r="G721" s="863"/>
      <c r="H721" s="863"/>
      <c r="I721" s="863"/>
      <c r="J721" s="863"/>
      <c r="K721" s="863"/>
      <c r="L721" s="863"/>
      <c r="M721" s="863"/>
      <c r="N721" s="863"/>
      <c r="O721" s="863"/>
      <c r="P721" s="863"/>
      <c r="Q721" s="863"/>
      <c r="R721" s="863"/>
      <c r="S721" s="863"/>
      <c r="T721" s="863"/>
      <c r="U721" s="863"/>
      <c r="V721" s="863"/>
      <c r="W721" s="863"/>
      <c r="X721" s="863"/>
      <c r="Y721" s="863"/>
      <c r="Z721" s="863"/>
      <c r="AA721" s="863"/>
      <c r="AB721" s="863"/>
      <c r="AC721" s="863"/>
      <c r="AD721" s="863"/>
      <c r="AE721" s="863"/>
      <c r="AF721" s="863"/>
      <c r="AG721" s="863"/>
      <c r="AH721" s="863"/>
      <c r="AI721" s="863"/>
      <c r="AJ721" s="863"/>
      <c r="AK721" s="863"/>
      <c r="AL721" s="863"/>
      <c r="AM721" s="863"/>
      <c r="AN721" s="863"/>
      <c r="AO721" s="863"/>
    </row>
    <row r="722" spans="1:41" ht="15.75">
      <c r="A722" s="863"/>
      <c r="B722" s="863"/>
      <c r="C722" s="863"/>
      <c r="D722" s="863"/>
      <c r="E722" s="863"/>
      <c r="F722" s="863"/>
      <c r="G722" s="863"/>
      <c r="H722" s="863"/>
      <c r="I722" s="863"/>
      <c r="J722" s="863"/>
      <c r="K722" s="863"/>
      <c r="L722" s="863"/>
      <c r="M722" s="863"/>
      <c r="N722" s="863"/>
      <c r="O722" s="863"/>
      <c r="P722" s="863"/>
      <c r="Q722" s="863"/>
      <c r="R722" s="863"/>
      <c r="S722" s="863"/>
      <c r="T722" s="863"/>
      <c r="U722" s="863"/>
      <c r="V722" s="863"/>
      <c r="W722" s="863"/>
      <c r="X722" s="863"/>
      <c r="Y722" s="863"/>
      <c r="Z722" s="863"/>
      <c r="AA722" s="863"/>
      <c r="AB722" s="863"/>
      <c r="AC722" s="863"/>
      <c r="AD722" s="863"/>
      <c r="AE722" s="863"/>
      <c r="AF722" s="863"/>
      <c r="AG722" s="863"/>
      <c r="AH722" s="863"/>
      <c r="AI722" s="863"/>
      <c r="AJ722" s="863"/>
      <c r="AK722" s="863"/>
      <c r="AL722" s="863"/>
      <c r="AM722" s="863"/>
      <c r="AN722" s="863"/>
      <c r="AO722" s="863"/>
    </row>
    <row r="723" spans="1:41" ht="15.75">
      <c r="A723" s="863"/>
      <c r="B723" s="863"/>
      <c r="C723" s="863"/>
      <c r="D723" s="863"/>
      <c r="E723" s="863"/>
      <c r="F723" s="863"/>
      <c r="G723" s="863"/>
      <c r="H723" s="863"/>
      <c r="I723" s="863"/>
      <c r="J723" s="863"/>
      <c r="K723" s="863"/>
      <c r="L723" s="863"/>
      <c r="M723" s="863"/>
      <c r="N723" s="863"/>
      <c r="O723" s="863"/>
      <c r="P723" s="863"/>
      <c r="Q723" s="863"/>
      <c r="R723" s="863"/>
      <c r="S723" s="863"/>
      <c r="T723" s="863"/>
      <c r="U723" s="863"/>
      <c r="V723" s="863"/>
      <c r="W723" s="863"/>
      <c r="X723" s="863"/>
      <c r="Y723" s="863"/>
      <c r="Z723" s="863"/>
      <c r="AA723" s="863"/>
      <c r="AB723" s="863"/>
      <c r="AC723" s="863"/>
      <c r="AD723" s="863"/>
      <c r="AE723" s="863"/>
      <c r="AF723" s="863"/>
      <c r="AG723" s="863"/>
      <c r="AH723" s="863"/>
      <c r="AI723" s="863"/>
      <c r="AJ723" s="863"/>
      <c r="AK723" s="863"/>
      <c r="AL723" s="863"/>
      <c r="AM723" s="863"/>
      <c r="AN723" s="863"/>
      <c r="AO723" s="863"/>
    </row>
    <row r="724" spans="1:41" ht="15.75">
      <c r="A724" s="863"/>
      <c r="B724" s="863"/>
      <c r="C724" s="863"/>
      <c r="D724" s="863"/>
      <c r="E724" s="863"/>
      <c r="F724" s="863"/>
      <c r="G724" s="863"/>
      <c r="H724" s="863"/>
      <c r="I724" s="863"/>
      <c r="J724" s="863"/>
      <c r="K724" s="863"/>
      <c r="L724" s="863"/>
      <c r="M724" s="863"/>
      <c r="N724" s="863"/>
      <c r="O724" s="863"/>
      <c r="P724" s="863"/>
      <c r="Q724" s="863"/>
      <c r="R724" s="863"/>
      <c r="S724" s="863"/>
      <c r="T724" s="863"/>
      <c r="U724" s="863"/>
      <c r="V724" s="863"/>
      <c r="W724" s="863"/>
      <c r="X724" s="863"/>
      <c r="Y724" s="863"/>
      <c r="Z724" s="863"/>
      <c r="AA724" s="863"/>
      <c r="AB724" s="863"/>
      <c r="AC724" s="863"/>
      <c r="AD724" s="863"/>
      <c r="AE724" s="863"/>
      <c r="AF724" s="863"/>
      <c r="AG724" s="863"/>
      <c r="AH724" s="863"/>
      <c r="AI724" s="863"/>
      <c r="AJ724" s="863"/>
      <c r="AK724" s="863"/>
      <c r="AL724" s="863"/>
      <c r="AM724" s="863"/>
      <c r="AN724" s="863"/>
      <c r="AO724" s="863"/>
    </row>
    <row r="725" spans="1:41" ht="15.75">
      <c r="A725" s="863"/>
      <c r="B725" s="863"/>
      <c r="C725" s="863"/>
      <c r="D725" s="863"/>
      <c r="E725" s="863"/>
      <c r="F725" s="863"/>
      <c r="G725" s="863"/>
      <c r="H725" s="863"/>
      <c r="I725" s="863"/>
      <c r="J725" s="863"/>
      <c r="K725" s="863"/>
      <c r="L725" s="863"/>
      <c r="M725" s="863"/>
      <c r="N725" s="863"/>
      <c r="O725" s="863"/>
      <c r="P725" s="863"/>
      <c r="Q725" s="863"/>
      <c r="R725" s="863"/>
      <c r="S725" s="863"/>
      <c r="T725" s="863"/>
      <c r="U725" s="863"/>
      <c r="V725" s="863"/>
      <c r="W725" s="863"/>
      <c r="X725" s="863"/>
      <c r="Y725" s="863"/>
      <c r="Z725" s="863"/>
      <c r="AA725" s="863"/>
      <c r="AB725" s="863"/>
      <c r="AC725" s="863"/>
      <c r="AD725" s="863"/>
      <c r="AE725" s="863"/>
      <c r="AF725" s="863"/>
      <c r="AG725" s="863"/>
      <c r="AH725" s="863"/>
      <c r="AI725" s="863"/>
      <c r="AJ725" s="863"/>
      <c r="AK725" s="863"/>
      <c r="AL725" s="863"/>
      <c r="AM725" s="863"/>
      <c r="AN725" s="863"/>
      <c r="AO725" s="863"/>
    </row>
    <row r="726" spans="1:41" ht="15.75">
      <c r="A726" s="863"/>
      <c r="B726" s="863"/>
      <c r="C726" s="863"/>
      <c r="D726" s="863"/>
      <c r="E726" s="863"/>
      <c r="F726" s="863"/>
      <c r="G726" s="863"/>
      <c r="H726" s="863"/>
      <c r="I726" s="863"/>
      <c r="J726" s="863"/>
      <c r="K726" s="863"/>
      <c r="L726" s="863"/>
      <c r="M726" s="863"/>
      <c r="N726" s="863"/>
      <c r="O726" s="863"/>
      <c r="P726" s="863"/>
      <c r="Q726" s="863"/>
      <c r="R726" s="863"/>
      <c r="S726" s="863"/>
      <c r="T726" s="863"/>
      <c r="U726" s="863"/>
      <c r="V726" s="863"/>
      <c r="W726" s="863"/>
      <c r="X726" s="863"/>
      <c r="Y726" s="863"/>
      <c r="Z726" s="863"/>
      <c r="AA726" s="863"/>
      <c r="AB726" s="863"/>
      <c r="AC726" s="863"/>
      <c r="AD726" s="863"/>
      <c r="AE726" s="863"/>
      <c r="AF726" s="863"/>
      <c r="AG726" s="863"/>
      <c r="AH726" s="863"/>
      <c r="AI726" s="863"/>
      <c r="AJ726" s="863"/>
      <c r="AK726" s="863"/>
      <c r="AL726" s="863"/>
      <c r="AM726" s="863"/>
      <c r="AN726" s="863"/>
      <c r="AO726" s="863"/>
    </row>
    <row r="727" spans="1:41" ht="15.75">
      <c r="A727" s="863"/>
      <c r="B727" s="863"/>
      <c r="C727" s="863"/>
      <c r="D727" s="863"/>
      <c r="E727" s="863"/>
      <c r="F727" s="863"/>
      <c r="G727" s="863"/>
      <c r="H727" s="863"/>
      <c r="I727" s="863"/>
      <c r="J727" s="863"/>
      <c r="K727" s="863"/>
      <c r="L727" s="863"/>
      <c r="M727" s="863"/>
      <c r="N727" s="863"/>
      <c r="O727" s="863"/>
      <c r="P727" s="863"/>
      <c r="Q727" s="863"/>
      <c r="R727" s="863"/>
      <c r="S727" s="863"/>
      <c r="T727" s="863"/>
      <c r="U727" s="863"/>
      <c r="V727" s="863"/>
      <c r="W727" s="863"/>
      <c r="X727" s="863"/>
      <c r="Y727" s="863"/>
      <c r="Z727" s="863"/>
      <c r="AA727" s="863"/>
      <c r="AB727" s="863"/>
      <c r="AC727" s="863"/>
      <c r="AD727" s="863"/>
      <c r="AE727" s="863"/>
      <c r="AF727" s="863"/>
      <c r="AG727" s="863"/>
      <c r="AH727" s="863"/>
      <c r="AI727" s="863"/>
      <c r="AJ727" s="863"/>
      <c r="AK727" s="863"/>
      <c r="AL727" s="863"/>
      <c r="AM727" s="863"/>
      <c r="AN727" s="863"/>
      <c r="AO727" s="863"/>
    </row>
    <row r="728" spans="1:41" ht="15.75">
      <c r="A728" s="863"/>
      <c r="B728" s="863"/>
      <c r="C728" s="863"/>
      <c r="D728" s="863"/>
      <c r="E728" s="863"/>
      <c r="F728" s="863"/>
      <c r="G728" s="863"/>
      <c r="H728" s="863"/>
      <c r="I728" s="863"/>
      <c r="J728" s="863"/>
      <c r="K728" s="863"/>
      <c r="L728" s="863"/>
      <c r="M728" s="863"/>
      <c r="N728" s="863"/>
      <c r="O728" s="863"/>
      <c r="P728" s="863"/>
      <c r="Q728" s="863"/>
      <c r="R728" s="863"/>
      <c r="S728" s="863"/>
      <c r="T728" s="863"/>
      <c r="U728" s="863"/>
      <c r="V728" s="863"/>
      <c r="W728" s="863"/>
      <c r="X728" s="863"/>
      <c r="Y728" s="863"/>
      <c r="Z728" s="863"/>
      <c r="AA728" s="863"/>
      <c r="AB728" s="863"/>
      <c r="AC728" s="863"/>
      <c r="AD728" s="863"/>
      <c r="AE728" s="863"/>
      <c r="AF728" s="863"/>
      <c r="AG728" s="863"/>
      <c r="AH728" s="863"/>
      <c r="AI728" s="863"/>
      <c r="AJ728" s="863"/>
      <c r="AK728" s="863"/>
      <c r="AL728" s="863"/>
      <c r="AM728" s="863"/>
      <c r="AN728" s="863"/>
      <c r="AO728" s="863"/>
    </row>
    <row r="729" spans="1:41" ht="15.75">
      <c r="A729" s="863"/>
      <c r="B729" s="863"/>
      <c r="C729" s="863"/>
      <c r="D729" s="863"/>
      <c r="E729" s="863"/>
      <c r="F729" s="863"/>
      <c r="G729" s="863"/>
      <c r="H729" s="863"/>
      <c r="I729" s="863"/>
      <c r="J729" s="863"/>
      <c r="K729" s="863"/>
      <c r="L729" s="863"/>
      <c r="M729" s="863"/>
      <c r="N729" s="863"/>
      <c r="O729" s="863"/>
      <c r="P729" s="863"/>
      <c r="Q729" s="863"/>
      <c r="R729" s="863"/>
      <c r="S729" s="863"/>
      <c r="T729" s="863"/>
      <c r="U729" s="863"/>
      <c r="V729" s="863"/>
      <c r="W729" s="863"/>
      <c r="X729" s="863"/>
      <c r="Y729" s="863"/>
      <c r="Z729" s="863"/>
      <c r="AA729" s="863"/>
      <c r="AB729" s="863"/>
      <c r="AC729" s="863"/>
      <c r="AD729" s="863"/>
      <c r="AE729" s="863"/>
      <c r="AF729" s="863"/>
      <c r="AG729" s="863"/>
      <c r="AH729" s="863"/>
      <c r="AI729" s="863"/>
      <c r="AJ729" s="863"/>
      <c r="AK729" s="863"/>
      <c r="AL729" s="863"/>
      <c r="AM729" s="863"/>
      <c r="AN729" s="863"/>
      <c r="AO729" s="863"/>
    </row>
    <row r="730" spans="1:41" ht="15.75">
      <c r="A730" s="863"/>
      <c r="B730" s="863"/>
      <c r="C730" s="863"/>
      <c r="D730" s="863"/>
      <c r="E730" s="863"/>
      <c r="F730" s="863"/>
      <c r="G730" s="863"/>
      <c r="H730" s="863"/>
      <c r="I730" s="863"/>
      <c r="J730" s="863"/>
      <c r="K730" s="863"/>
      <c r="L730" s="863"/>
      <c r="M730" s="863"/>
      <c r="N730" s="863"/>
      <c r="O730" s="863"/>
      <c r="P730" s="863"/>
      <c r="Q730" s="863"/>
      <c r="R730" s="863"/>
      <c r="S730" s="863"/>
      <c r="T730" s="863"/>
      <c r="U730" s="863"/>
      <c r="V730" s="863"/>
      <c r="W730" s="863"/>
      <c r="X730" s="863"/>
      <c r="Y730" s="863"/>
      <c r="Z730" s="863"/>
      <c r="AA730" s="863"/>
      <c r="AB730" s="863"/>
      <c r="AC730" s="863"/>
      <c r="AD730" s="863"/>
      <c r="AE730" s="863"/>
      <c r="AF730" s="863"/>
      <c r="AG730" s="863"/>
      <c r="AH730" s="863"/>
      <c r="AI730" s="863"/>
      <c r="AJ730" s="863"/>
      <c r="AK730" s="863"/>
      <c r="AL730" s="863"/>
      <c r="AM730" s="863"/>
      <c r="AN730" s="863"/>
      <c r="AO730" s="863"/>
    </row>
    <row r="731" spans="1:41" ht="15.75">
      <c r="A731" s="863"/>
      <c r="B731" s="863"/>
      <c r="C731" s="863"/>
      <c r="D731" s="863"/>
      <c r="E731" s="863"/>
      <c r="F731" s="863"/>
      <c r="G731" s="863"/>
      <c r="H731" s="863"/>
      <c r="I731" s="863"/>
      <c r="J731" s="863"/>
      <c r="K731" s="863"/>
      <c r="L731" s="863"/>
      <c r="M731" s="863"/>
      <c r="N731" s="863"/>
      <c r="O731" s="863"/>
      <c r="P731" s="863"/>
      <c r="Q731" s="863"/>
      <c r="R731" s="863"/>
      <c r="S731" s="863"/>
      <c r="T731" s="863"/>
      <c r="U731" s="863"/>
      <c r="V731" s="863"/>
      <c r="W731" s="863"/>
      <c r="X731" s="863"/>
      <c r="Y731" s="863"/>
      <c r="Z731" s="863"/>
      <c r="AA731" s="863"/>
      <c r="AB731" s="863"/>
      <c r="AC731" s="863"/>
      <c r="AD731" s="863"/>
      <c r="AE731" s="863"/>
      <c r="AF731" s="863"/>
      <c r="AG731" s="863"/>
      <c r="AH731" s="863"/>
      <c r="AI731" s="863"/>
      <c r="AJ731" s="863"/>
      <c r="AK731" s="863"/>
      <c r="AL731" s="863"/>
      <c r="AM731" s="863"/>
      <c r="AN731" s="863"/>
      <c r="AO731" s="863"/>
    </row>
    <row r="732" spans="1:41" ht="15.75">
      <c r="A732" s="863"/>
      <c r="B732" s="863"/>
      <c r="C732" s="863"/>
      <c r="D732" s="863"/>
      <c r="E732" s="863"/>
      <c r="F732" s="863"/>
      <c r="G732" s="863"/>
      <c r="H732" s="863"/>
      <c r="I732" s="863"/>
      <c r="J732" s="863"/>
      <c r="K732" s="863"/>
      <c r="L732" s="863"/>
      <c r="M732" s="863"/>
      <c r="N732" s="863"/>
      <c r="O732" s="863"/>
      <c r="P732" s="863"/>
      <c r="Q732" s="863"/>
      <c r="R732" s="863"/>
      <c r="S732" s="863"/>
      <c r="T732" s="863"/>
      <c r="U732" s="863"/>
      <c r="V732" s="863"/>
      <c r="W732" s="863"/>
      <c r="X732" s="863"/>
      <c r="Y732" s="863"/>
      <c r="Z732" s="863"/>
      <c r="AA732" s="863"/>
      <c r="AB732" s="863"/>
      <c r="AC732" s="863"/>
      <c r="AD732" s="863"/>
      <c r="AE732" s="863"/>
      <c r="AF732" s="863"/>
      <c r="AG732" s="863"/>
      <c r="AH732" s="863"/>
      <c r="AI732" s="863"/>
      <c r="AJ732" s="863"/>
      <c r="AK732" s="863"/>
      <c r="AL732" s="863"/>
      <c r="AM732" s="863"/>
      <c r="AN732" s="863"/>
      <c r="AO732" s="863"/>
    </row>
    <row r="733" spans="1:41" ht="15.75">
      <c r="A733" s="863"/>
      <c r="B733" s="863"/>
      <c r="C733" s="863"/>
      <c r="D733" s="863"/>
      <c r="E733" s="863"/>
      <c r="F733" s="863"/>
      <c r="G733" s="863"/>
      <c r="H733" s="863"/>
      <c r="I733" s="863"/>
      <c r="J733" s="863"/>
      <c r="K733" s="863"/>
      <c r="L733" s="863"/>
      <c r="M733" s="863"/>
      <c r="N733" s="863"/>
      <c r="O733" s="863"/>
      <c r="P733" s="863"/>
      <c r="Q733" s="863"/>
      <c r="R733" s="863"/>
      <c r="S733" s="863"/>
      <c r="T733" s="863"/>
      <c r="U733" s="863"/>
      <c r="V733" s="863"/>
      <c r="W733" s="863"/>
      <c r="X733" s="863"/>
      <c r="Y733" s="863"/>
      <c r="Z733" s="863"/>
      <c r="AA733" s="863"/>
      <c r="AB733" s="863"/>
      <c r="AC733" s="863"/>
      <c r="AD733" s="863"/>
      <c r="AE733" s="863"/>
      <c r="AF733" s="863"/>
      <c r="AG733" s="863"/>
      <c r="AH733" s="863"/>
      <c r="AI733" s="863"/>
      <c r="AJ733" s="863"/>
      <c r="AK733" s="863"/>
      <c r="AL733" s="863"/>
      <c r="AM733" s="863"/>
      <c r="AN733" s="863"/>
      <c r="AO733" s="863"/>
    </row>
    <row r="734" spans="1:41" ht="15.75">
      <c r="A734" s="863"/>
      <c r="B734" s="863"/>
      <c r="C734" s="863"/>
      <c r="D734" s="863"/>
      <c r="E734" s="863"/>
      <c r="F734" s="863"/>
      <c r="G734" s="863"/>
      <c r="H734" s="863"/>
      <c r="I734" s="863"/>
      <c r="J734" s="863"/>
      <c r="K734" s="863"/>
      <c r="L734" s="863"/>
      <c r="M734" s="863"/>
      <c r="N734" s="863"/>
      <c r="O734" s="863"/>
      <c r="P734" s="863"/>
      <c r="Q734" s="863"/>
      <c r="R734" s="863"/>
      <c r="S734" s="863"/>
      <c r="T734" s="863"/>
      <c r="U734" s="863"/>
      <c r="V734" s="863"/>
      <c r="W734" s="863"/>
      <c r="X734" s="863"/>
      <c r="Y734" s="863"/>
      <c r="Z734" s="863"/>
      <c r="AA734" s="863"/>
      <c r="AB734" s="863"/>
      <c r="AC734" s="863"/>
      <c r="AD734" s="863"/>
      <c r="AE734" s="863"/>
      <c r="AF734" s="863"/>
      <c r="AG734" s="863"/>
      <c r="AH734" s="863"/>
      <c r="AI734" s="863"/>
      <c r="AJ734" s="863"/>
      <c r="AK734" s="863"/>
      <c r="AL734" s="863"/>
      <c r="AM734" s="863"/>
      <c r="AN734" s="863"/>
      <c r="AO734" s="863"/>
    </row>
    <row r="735" spans="1:41" ht="15.75">
      <c r="A735" s="863"/>
      <c r="B735" s="863"/>
      <c r="C735" s="863"/>
      <c r="D735" s="863"/>
      <c r="E735" s="863"/>
      <c r="F735" s="863"/>
      <c r="G735" s="863"/>
      <c r="H735" s="863"/>
      <c r="I735" s="863"/>
      <c r="J735" s="863"/>
      <c r="K735" s="863"/>
      <c r="L735" s="863"/>
      <c r="M735" s="863"/>
      <c r="N735" s="863"/>
      <c r="O735" s="863"/>
      <c r="P735" s="863"/>
      <c r="Q735" s="863"/>
      <c r="R735" s="863"/>
      <c r="S735" s="863"/>
      <c r="T735" s="863"/>
      <c r="U735" s="863"/>
      <c r="V735" s="863"/>
      <c r="W735" s="863"/>
      <c r="X735" s="863"/>
      <c r="Y735" s="863"/>
      <c r="Z735" s="863"/>
      <c r="AA735" s="863"/>
      <c r="AB735" s="863"/>
      <c r="AC735" s="863"/>
      <c r="AD735" s="863"/>
      <c r="AE735" s="863"/>
      <c r="AF735" s="863"/>
      <c r="AG735" s="863"/>
      <c r="AH735" s="863"/>
      <c r="AI735" s="863"/>
      <c r="AJ735" s="863"/>
      <c r="AK735" s="863"/>
      <c r="AL735" s="863"/>
      <c r="AM735" s="863"/>
      <c r="AN735" s="863"/>
      <c r="AO735" s="863"/>
    </row>
    <row r="736" spans="1:41" ht="15.75">
      <c r="A736" s="863"/>
      <c r="B736" s="863"/>
      <c r="C736" s="863"/>
      <c r="D736" s="863"/>
      <c r="E736" s="863"/>
      <c r="F736" s="863"/>
      <c r="G736" s="863"/>
      <c r="H736" s="863"/>
      <c r="I736" s="863"/>
      <c r="J736" s="863"/>
      <c r="K736" s="863"/>
      <c r="L736" s="863"/>
      <c r="M736" s="863"/>
      <c r="N736" s="863"/>
      <c r="O736" s="863"/>
      <c r="P736" s="863"/>
      <c r="Q736" s="863"/>
      <c r="R736" s="863"/>
      <c r="S736" s="863"/>
      <c r="T736" s="863"/>
      <c r="U736" s="863"/>
      <c r="V736" s="863"/>
      <c r="W736" s="863"/>
      <c r="X736" s="863"/>
      <c r="Y736" s="863"/>
      <c r="Z736" s="863"/>
      <c r="AA736" s="863"/>
      <c r="AB736" s="863"/>
      <c r="AC736" s="863"/>
      <c r="AD736" s="863"/>
      <c r="AE736" s="863"/>
      <c r="AF736" s="863"/>
      <c r="AG736" s="863"/>
      <c r="AH736" s="863"/>
      <c r="AI736" s="863"/>
      <c r="AJ736" s="863"/>
      <c r="AK736" s="863"/>
      <c r="AL736" s="863"/>
      <c r="AM736" s="863"/>
      <c r="AN736" s="863"/>
      <c r="AO736" s="863"/>
    </row>
    <row r="737" spans="1:41" ht="15.75">
      <c r="A737" s="863"/>
      <c r="B737" s="863"/>
      <c r="C737" s="863"/>
      <c r="D737" s="863"/>
      <c r="E737" s="863"/>
      <c r="F737" s="863"/>
      <c r="G737" s="863"/>
      <c r="H737" s="863"/>
      <c r="I737" s="863"/>
      <c r="J737" s="863"/>
      <c r="K737" s="863"/>
      <c r="L737" s="863"/>
      <c r="M737" s="863"/>
      <c r="N737" s="863"/>
      <c r="O737" s="863"/>
      <c r="P737" s="863"/>
      <c r="Q737" s="863"/>
      <c r="R737" s="863"/>
      <c r="S737" s="863"/>
      <c r="T737" s="863"/>
      <c r="U737" s="863"/>
      <c r="V737" s="863"/>
      <c r="W737" s="863"/>
      <c r="X737" s="863"/>
      <c r="Y737" s="863"/>
      <c r="Z737" s="863"/>
      <c r="AA737" s="863"/>
      <c r="AB737" s="863"/>
      <c r="AC737" s="863"/>
      <c r="AD737" s="863"/>
      <c r="AE737" s="863"/>
      <c r="AF737" s="863"/>
      <c r="AG737" s="863"/>
      <c r="AH737" s="863"/>
      <c r="AI737" s="863"/>
      <c r="AJ737" s="863"/>
      <c r="AK737" s="863"/>
      <c r="AL737" s="863"/>
      <c r="AM737" s="863"/>
      <c r="AN737" s="863"/>
      <c r="AO737" s="863"/>
    </row>
    <row r="738" spans="1:41" ht="15.75">
      <c r="A738" s="863"/>
      <c r="B738" s="863"/>
      <c r="C738" s="863"/>
      <c r="D738" s="863"/>
      <c r="E738" s="863"/>
      <c r="F738" s="863"/>
      <c r="G738" s="863"/>
      <c r="H738" s="863"/>
      <c r="I738" s="863"/>
      <c r="J738" s="863"/>
      <c r="K738" s="863"/>
      <c r="L738" s="863"/>
      <c r="M738" s="863"/>
      <c r="N738" s="863"/>
      <c r="O738" s="863"/>
      <c r="P738" s="863"/>
      <c r="Q738" s="863"/>
      <c r="R738" s="863"/>
      <c r="S738" s="863"/>
      <c r="T738" s="863"/>
      <c r="U738" s="863"/>
      <c r="V738" s="863"/>
      <c r="W738" s="863"/>
      <c r="X738" s="863"/>
      <c r="Y738" s="863"/>
      <c r="Z738" s="863"/>
      <c r="AA738" s="863"/>
      <c r="AB738" s="863"/>
      <c r="AC738" s="863"/>
      <c r="AD738" s="863"/>
      <c r="AE738" s="863"/>
      <c r="AF738" s="863"/>
      <c r="AG738" s="863"/>
      <c r="AH738" s="863"/>
      <c r="AI738" s="863"/>
      <c r="AJ738" s="863"/>
      <c r="AK738" s="863"/>
      <c r="AL738" s="863"/>
      <c r="AM738" s="863"/>
      <c r="AN738" s="863"/>
      <c r="AO738" s="863"/>
    </row>
    <row r="739" spans="1:41" ht="15.75">
      <c r="A739" s="863"/>
      <c r="B739" s="863"/>
      <c r="C739" s="863"/>
      <c r="D739" s="863"/>
      <c r="E739" s="863"/>
      <c r="F739" s="863"/>
      <c r="G739" s="863"/>
      <c r="H739" s="863"/>
      <c r="I739" s="863"/>
      <c r="J739" s="863"/>
      <c r="K739" s="863"/>
      <c r="L739" s="863"/>
      <c r="M739" s="863"/>
      <c r="N739" s="863"/>
      <c r="O739" s="863"/>
      <c r="P739" s="863"/>
      <c r="Q739" s="863"/>
      <c r="R739" s="863"/>
      <c r="S739" s="863"/>
      <c r="T739" s="863"/>
      <c r="U739" s="863"/>
      <c r="V739" s="863"/>
      <c r="W739" s="863"/>
      <c r="X739" s="863"/>
      <c r="Y739" s="863"/>
      <c r="Z739" s="863"/>
      <c r="AA739" s="863"/>
      <c r="AB739" s="863"/>
      <c r="AC739" s="863"/>
      <c r="AD739" s="863"/>
      <c r="AE739" s="863"/>
      <c r="AF739" s="863"/>
      <c r="AG739" s="863"/>
      <c r="AH739" s="863"/>
      <c r="AI739" s="863"/>
      <c r="AJ739" s="863"/>
      <c r="AK739" s="863"/>
      <c r="AL739" s="863"/>
      <c r="AM739" s="863"/>
      <c r="AN739" s="863"/>
      <c r="AO739" s="863"/>
    </row>
    <row r="740" spans="1:41" ht="15.75">
      <c r="A740" s="863"/>
      <c r="B740" s="863"/>
      <c r="C740" s="863"/>
      <c r="D740" s="863"/>
      <c r="E740" s="863"/>
      <c r="F740" s="863"/>
      <c r="G740" s="863"/>
      <c r="H740" s="863"/>
      <c r="I740" s="863"/>
      <c r="J740" s="863"/>
      <c r="K740" s="863"/>
      <c r="L740" s="863"/>
      <c r="M740" s="863"/>
      <c r="N740" s="863"/>
      <c r="O740" s="863"/>
      <c r="P740" s="863"/>
      <c r="Q740" s="863"/>
      <c r="R740" s="863"/>
      <c r="S740" s="863"/>
      <c r="T740" s="863"/>
      <c r="U740" s="863"/>
      <c r="V740" s="863"/>
      <c r="W740" s="863"/>
      <c r="X740" s="863"/>
      <c r="Y740" s="863"/>
      <c r="Z740" s="863"/>
      <c r="AA740" s="863"/>
      <c r="AB740" s="863"/>
      <c r="AC740" s="863"/>
      <c r="AD740" s="863"/>
      <c r="AE740" s="863"/>
      <c r="AF740" s="863"/>
      <c r="AG740" s="863"/>
      <c r="AH740" s="863"/>
      <c r="AI740" s="863"/>
      <c r="AJ740" s="863"/>
      <c r="AK740" s="863"/>
      <c r="AL740" s="863"/>
      <c r="AM740" s="863"/>
      <c r="AN740" s="863"/>
      <c r="AO740" s="863"/>
    </row>
    <row r="741" spans="1:41" ht="15.75">
      <c r="A741" s="863"/>
      <c r="B741" s="863"/>
      <c r="C741" s="863"/>
      <c r="D741" s="863"/>
      <c r="E741" s="863"/>
      <c r="F741" s="863"/>
      <c r="G741" s="863"/>
      <c r="H741" s="863"/>
      <c r="I741" s="863"/>
      <c r="J741" s="863"/>
      <c r="K741" s="863"/>
      <c r="L741" s="863"/>
      <c r="M741" s="863"/>
      <c r="N741" s="863"/>
      <c r="O741" s="863"/>
      <c r="P741" s="863"/>
      <c r="Q741" s="863"/>
      <c r="R741" s="863"/>
      <c r="S741" s="863"/>
      <c r="T741" s="863"/>
      <c r="U741" s="863"/>
      <c r="V741" s="863"/>
      <c r="W741" s="863"/>
      <c r="X741" s="863"/>
      <c r="Y741" s="863"/>
      <c r="Z741" s="863"/>
      <c r="AA741" s="863"/>
      <c r="AB741" s="863"/>
      <c r="AC741" s="863"/>
      <c r="AD741" s="863"/>
      <c r="AE741" s="863"/>
      <c r="AF741" s="863"/>
      <c r="AG741" s="863"/>
      <c r="AH741" s="863"/>
      <c r="AI741" s="863"/>
      <c r="AJ741" s="863"/>
      <c r="AK741" s="863"/>
      <c r="AL741" s="863"/>
      <c r="AM741" s="863"/>
      <c r="AN741" s="863"/>
      <c r="AO741" s="863"/>
    </row>
    <row r="742" spans="1:41" ht="15.75">
      <c r="A742" s="863"/>
      <c r="B742" s="863"/>
      <c r="C742" s="863"/>
      <c r="D742" s="863"/>
      <c r="E742" s="863"/>
      <c r="F742" s="863"/>
      <c r="G742" s="863"/>
      <c r="H742" s="863"/>
      <c r="I742" s="863"/>
      <c r="J742" s="863"/>
      <c r="K742" s="863"/>
      <c r="L742" s="863"/>
      <c r="M742" s="863"/>
      <c r="N742" s="863"/>
      <c r="O742" s="863"/>
      <c r="P742" s="863"/>
      <c r="Q742" s="863"/>
      <c r="R742" s="863"/>
      <c r="S742" s="863"/>
      <c r="T742" s="863"/>
      <c r="U742" s="863"/>
      <c r="V742" s="863"/>
      <c r="W742" s="863"/>
      <c r="X742" s="863"/>
      <c r="Y742" s="863"/>
      <c r="Z742" s="863"/>
      <c r="AA742" s="863"/>
      <c r="AB742" s="863"/>
      <c r="AC742" s="863"/>
      <c r="AD742" s="863"/>
      <c r="AE742" s="863"/>
      <c r="AF742" s="863"/>
      <c r="AG742" s="863"/>
      <c r="AH742" s="863"/>
      <c r="AI742" s="863"/>
      <c r="AJ742" s="863"/>
      <c r="AK742" s="863"/>
      <c r="AL742" s="863"/>
      <c r="AM742" s="863"/>
      <c r="AN742" s="863"/>
      <c r="AO742" s="863"/>
    </row>
    <row r="743" spans="1:41" ht="15.75">
      <c r="A743" s="863"/>
      <c r="B743" s="863"/>
      <c r="C743" s="863"/>
      <c r="D743" s="863"/>
      <c r="E743" s="863"/>
      <c r="F743" s="863"/>
      <c r="G743" s="863"/>
      <c r="H743" s="863"/>
      <c r="I743" s="863"/>
      <c r="J743" s="863"/>
      <c r="K743" s="863"/>
      <c r="L743" s="863"/>
      <c r="M743" s="863"/>
      <c r="N743" s="863"/>
      <c r="O743" s="863"/>
      <c r="P743" s="863"/>
      <c r="Q743" s="863"/>
      <c r="R743" s="863"/>
      <c r="S743" s="863"/>
      <c r="T743" s="863"/>
      <c r="U743" s="863"/>
      <c r="V743" s="863"/>
      <c r="W743" s="863"/>
      <c r="X743" s="863"/>
      <c r="Y743" s="863"/>
      <c r="Z743" s="863"/>
      <c r="AA743" s="863"/>
      <c r="AB743" s="863"/>
      <c r="AC743" s="863"/>
      <c r="AD743" s="863"/>
      <c r="AE743" s="863"/>
      <c r="AF743" s="863"/>
      <c r="AG743" s="863"/>
      <c r="AH743" s="863"/>
      <c r="AI743" s="863"/>
      <c r="AJ743" s="863"/>
      <c r="AK743" s="863"/>
      <c r="AL743" s="863"/>
      <c r="AM743" s="863"/>
      <c r="AN743" s="863"/>
      <c r="AO743" s="863"/>
    </row>
    <row r="744" spans="1:41" ht="15.75">
      <c r="A744" s="863"/>
      <c r="B744" s="863"/>
      <c r="C744" s="863"/>
      <c r="D744" s="863"/>
      <c r="E744" s="863"/>
      <c r="F744" s="863"/>
      <c r="G744" s="863"/>
      <c r="H744" s="863"/>
      <c r="I744" s="863"/>
      <c r="J744" s="863"/>
      <c r="K744" s="863"/>
      <c r="L744" s="863"/>
      <c r="M744" s="863"/>
      <c r="N744" s="863"/>
      <c r="O744" s="863"/>
      <c r="P744" s="863"/>
      <c r="Q744" s="863"/>
      <c r="R744" s="863"/>
      <c r="S744" s="863"/>
      <c r="T744" s="863"/>
      <c r="U744" s="863"/>
      <c r="V744" s="863"/>
      <c r="W744" s="863"/>
      <c r="X744" s="863"/>
      <c r="Y744" s="863"/>
      <c r="Z744" s="863"/>
      <c r="AA744" s="863"/>
      <c r="AB744" s="863"/>
      <c r="AC744" s="863"/>
      <c r="AD744" s="863"/>
      <c r="AE744" s="863"/>
      <c r="AF744" s="863"/>
      <c r="AG744" s="863"/>
      <c r="AH744" s="863"/>
      <c r="AI744" s="863"/>
      <c r="AJ744" s="863"/>
      <c r="AK744" s="863"/>
      <c r="AL744" s="863"/>
      <c r="AM744" s="863"/>
      <c r="AN744" s="863"/>
      <c r="AO744" s="863"/>
    </row>
    <row r="745" spans="1:41" ht="15.75">
      <c r="A745" s="863"/>
      <c r="B745" s="863"/>
      <c r="C745" s="863"/>
      <c r="D745" s="863"/>
      <c r="E745" s="863"/>
      <c r="F745" s="863"/>
      <c r="G745" s="863"/>
      <c r="H745" s="863"/>
      <c r="I745" s="863"/>
      <c r="J745" s="863"/>
      <c r="K745" s="863"/>
      <c r="L745" s="863"/>
      <c r="M745" s="863"/>
      <c r="N745" s="863"/>
      <c r="O745" s="863"/>
      <c r="P745" s="863"/>
      <c r="Q745" s="863"/>
      <c r="R745" s="863"/>
      <c r="S745" s="863"/>
      <c r="T745" s="863"/>
      <c r="U745" s="863"/>
      <c r="V745" s="863"/>
      <c r="W745" s="863"/>
      <c r="X745" s="863"/>
      <c r="Y745" s="863"/>
      <c r="Z745" s="863"/>
      <c r="AA745" s="863"/>
      <c r="AB745" s="863"/>
      <c r="AC745" s="863"/>
      <c r="AD745" s="863"/>
      <c r="AE745" s="863"/>
      <c r="AF745" s="863"/>
      <c r="AG745" s="863"/>
      <c r="AH745" s="863"/>
      <c r="AI745" s="863"/>
      <c r="AJ745" s="863"/>
      <c r="AK745" s="863"/>
      <c r="AL745" s="863"/>
      <c r="AM745" s="863"/>
      <c r="AN745" s="863"/>
      <c r="AO745" s="863"/>
    </row>
    <row r="746" spans="1:41" ht="15.75">
      <c r="A746" s="863"/>
      <c r="B746" s="863"/>
      <c r="C746" s="863"/>
      <c r="D746" s="863"/>
      <c r="E746" s="863"/>
      <c r="F746" s="863"/>
      <c r="G746" s="863"/>
      <c r="H746" s="863"/>
      <c r="I746" s="863"/>
      <c r="J746" s="863"/>
      <c r="K746" s="863"/>
      <c r="L746" s="863"/>
      <c r="M746" s="863"/>
      <c r="N746" s="863"/>
      <c r="O746" s="863"/>
      <c r="P746" s="863"/>
      <c r="Q746" s="863"/>
      <c r="R746" s="863"/>
      <c r="S746" s="863"/>
      <c r="T746" s="863"/>
      <c r="U746" s="863"/>
      <c r="V746" s="863"/>
      <c r="W746" s="863"/>
      <c r="X746" s="863"/>
      <c r="Y746" s="863"/>
      <c r="Z746" s="863"/>
      <c r="AA746" s="863"/>
      <c r="AB746" s="863"/>
      <c r="AC746" s="863"/>
      <c r="AD746" s="863"/>
      <c r="AE746" s="863"/>
      <c r="AF746" s="863"/>
      <c r="AG746" s="863"/>
      <c r="AH746" s="863"/>
      <c r="AI746" s="863"/>
      <c r="AJ746" s="863"/>
      <c r="AK746" s="863"/>
      <c r="AL746" s="863"/>
      <c r="AM746" s="863"/>
      <c r="AN746" s="863"/>
      <c r="AO746" s="863"/>
    </row>
    <row r="747" spans="1:41" ht="15.75">
      <c r="A747" s="863"/>
      <c r="B747" s="863"/>
      <c r="C747" s="863"/>
      <c r="D747" s="863"/>
      <c r="E747" s="863"/>
      <c r="F747" s="863"/>
      <c r="G747" s="863"/>
      <c r="H747" s="863"/>
      <c r="I747" s="863"/>
      <c r="J747" s="863"/>
      <c r="K747" s="863"/>
      <c r="L747" s="863"/>
      <c r="M747" s="863"/>
      <c r="N747" s="863"/>
      <c r="O747" s="863"/>
      <c r="P747" s="863"/>
      <c r="Q747" s="863"/>
      <c r="R747" s="863"/>
      <c r="S747" s="863"/>
      <c r="T747" s="863"/>
      <c r="U747" s="863"/>
      <c r="V747" s="863"/>
      <c r="W747" s="863"/>
      <c r="X747" s="863"/>
      <c r="Y747" s="863"/>
      <c r="Z747" s="863"/>
      <c r="AA747" s="863"/>
      <c r="AB747" s="863"/>
      <c r="AC747" s="863"/>
      <c r="AD747" s="863"/>
      <c r="AE747" s="863"/>
      <c r="AF747" s="863"/>
      <c r="AG747" s="863"/>
      <c r="AH747" s="863"/>
      <c r="AI747" s="863"/>
      <c r="AJ747" s="863"/>
      <c r="AK747" s="863"/>
      <c r="AL747" s="863"/>
      <c r="AM747" s="863"/>
      <c r="AN747" s="863"/>
      <c r="AO747" s="863"/>
    </row>
    <row r="748" spans="1:41" ht="15.75">
      <c r="A748" s="863"/>
      <c r="B748" s="863"/>
      <c r="C748" s="863"/>
      <c r="D748" s="863"/>
      <c r="E748" s="863"/>
      <c r="F748" s="863"/>
      <c r="G748" s="863"/>
      <c r="H748" s="863"/>
      <c r="I748" s="863"/>
      <c r="J748" s="863"/>
      <c r="K748" s="863"/>
      <c r="L748" s="863"/>
      <c r="M748" s="863"/>
      <c r="N748" s="863"/>
      <c r="O748" s="863"/>
      <c r="P748" s="863"/>
      <c r="Q748" s="863"/>
      <c r="R748" s="863"/>
      <c r="S748" s="863"/>
      <c r="T748" s="863"/>
      <c r="U748" s="863"/>
      <c r="V748" s="863"/>
      <c r="W748" s="863"/>
      <c r="X748" s="863"/>
      <c r="Y748" s="863"/>
      <c r="Z748" s="863"/>
      <c r="AA748" s="863"/>
      <c r="AB748" s="863"/>
      <c r="AC748" s="863"/>
      <c r="AD748" s="863"/>
      <c r="AE748" s="863"/>
      <c r="AF748" s="863"/>
      <c r="AG748" s="863"/>
      <c r="AH748" s="863"/>
      <c r="AI748" s="863"/>
      <c r="AJ748" s="863"/>
      <c r="AK748" s="863"/>
      <c r="AL748" s="863"/>
      <c r="AM748" s="863"/>
      <c r="AN748" s="863"/>
      <c r="AO748" s="863"/>
    </row>
    <row r="749" spans="1:41" ht="15.75">
      <c r="A749" s="863"/>
      <c r="B749" s="863"/>
      <c r="C749" s="863"/>
      <c r="D749" s="863"/>
      <c r="E749" s="863"/>
      <c r="F749" s="863"/>
      <c r="G749" s="863"/>
      <c r="H749" s="863"/>
      <c r="I749" s="863"/>
      <c r="J749" s="863"/>
      <c r="K749" s="863"/>
      <c r="L749" s="863"/>
      <c r="M749" s="863"/>
      <c r="N749" s="863"/>
      <c r="O749" s="863"/>
      <c r="P749" s="863"/>
      <c r="Q749" s="863"/>
      <c r="R749" s="863"/>
      <c r="S749" s="863"/>
      <c r="T749" s="863"/>
      <c r="U749" s="863"/>
      <c r="V749" s="863"/>
      <c r="W749" s="863"/>
      <c r="X749" s="863"/>
      <c r="Y749" s="863"/>
      <c r="Z749" s="863"/>
      <c r="AA749" s="863"/>
      <c r="AB749" s="863"/>
      <c r="AC749" s="863"/>
      <c r="AD749" s="863"/>
      <c r="AE749" s="863"/>
      <c r="AF749" s="863"/>
      <c r="AG749" s="863"/>
      <c r="AH749" s="863"/>
      <c r="AI749" s="863"/>
      <c r="AJ749" s="863"/>
      <c r="AK749" s="863"/>
      <c r="AL749" s="863"/>
      <c r="AM749" s="863"/>
      <c r="AN749" s="863"/>
      <c r="AO749" s="863"/>
    </row>
    <row r="750" spans="1:41" ht="15.75">
      <c r="A750" s="863"/>
      <c r="B750" s="863"/>
      <c r="C750" s="863"/>
      <c r="D750" s="863"/>
      <c r="E750" s="863"/>
      <c r="F750" s="863"/>
      <c r="G750" s="863"/>
      <c r="H750" s="863"/>
      <c r="I750" s="863"/>
      <c r="J750" s="863"/>
      <c r="K750" s="863"/>
      <c r="L750" s="863"/>
      <c r="M750" s="863"/>
      <c r="N750" s="863"/>
      <c r="O750" s="863"/>
      <c r="P750" s="863"/>
      <c r="Q750" s="863"/>
      <c r="R750" s="863"/>
      <c r="S750" s="863"/>
      <c r="T750" s="863"/>
      <c r="U750" s="863"/>
      <c r="V750" s="863"/>
      <c r="W750" s="863"/>
      <c r="X750" s="863"/>
      <c r="Y750" s="863"/>
      <c r="Z750" s="863"/>
      <c r="AA750" s="863"/>
      <c r="AB750" s="863"/>
      <c r="AC750" s="863"/>
      <c r="AD750" s="863"/>
      <c r="AE750" s="863"/>
      <c r="AF750" s="863"/>
      <c r="AG750" s="863"/>
      <c r="AH750" s="863"/>
      <c r="AI750" s="863"/>
      <c r="AJ750" s="863"/>
      <c r="AK750" s="863"/>
      <c r="AL750" s="863"/>
      <c r="AM750" s="863"/>
      <c r="AN750" s="863"/>
      <c r="AO750" s="863"/>
    </row>
    <row r="751" spans="1:41" ht="15.75">
      <c r="A751" s="863"/>
      <c r="B751" s="863"/>
      <c r="C751" s="863"/>
      <c r="D751" s="863"/>
      <c r="E751" s="863"/>
      <c r="F751" s="863"/>
      <c r="G751" s="863"/>
      <c r="H751" s="863"/>
      <c r="I751" s="863"/>
      <c r="J751" s="863"/>
      <c r="K751" s="863"/>
      <c r="L751" s="863"/>
      <c r="M751" s="863"/>
      <c r="N751" s="863"/>
      <c r="O751" s="863"/>
      <c r="P751" s="863"/>
      <c r="Q751" s="863"/>
      <c r="R751" s="863"/>
      <c r="S751" s="863"/>
      <c r="T751" s="863"/>
      <c r="U751" s="863"/>
      <c r="V751" s="863"/>
      <c r="W751" s="863"/>
      <c r="X751" s="863"/>
      <c r="Y751" s="863"/>
      <c r="Z751" s="863"/>
      <c r="AA751" s="863"/>
      <c r="AB751" s="863"/>
      <c r="AC751" s="863"/>
      <c r="AD751" s="863"/>
      <c r="AE751" s="863"/>
      <c r="AF751" s="863"/>
      <c r="AG751" s="863"/>
      <c r="AH751" s="863"/>
      <c r="AI751" s="863"/>
      <c r="AJ751" s="863"/>
      <c r="AK751" s="863"/>
      <c r="AL751" s="863"/>
      <c r="AM751" s="863"/>
      <c r="AN751" s="863"/>
      <c r="AO751" s="863"/>
    </row>
    <row r="752" spans="1:41" ht="15.75">
      <c r="A752" s="863"/>
      <c r="B752" s="863"/>
      <c r="C752" s="863"/>
      <c r="D752" s="863"/>
      <c r="E752" s="863"/>
      <c r="F752" s="863"/>
      <c r="G752" s="863"/>
      <c r="H752" s="863"/>
      <c r="I752" s="863"/>
      <c r="J752" s="863"/>
      <c r="K752" s="863"/>
      <c r="L752" s="863"/>
      <c r="M752" s="863"/>
      <c r="N752" s="863"/>
      <c r="O752" s="863"/>
      <c r="P752" s="863"/>
      <c r="Q752" s="863"/>
      <c r="R752" s="863"/>
      <c r="S752" s="863"/>
      <c r="T752" s="863"/>
      <c r="U752" s="863"/>
      <c r="V752" s="863"/>
      <c r="W752" s="863"/>
      <c r="X752" s="863"/>
      <c r="Y752" s="863"/>
      <c r="Z752" s="863"/>
      <c r="AA752" s="863"/>
      <c r="AB752" s="863"/>
      <c r="AC752" s="863"/>
      <c r="AD752" s="863"/>
      <c r="AE752" s="863"/>
      <c r="AF752" s="863"/>
      <c r="AG752" s="863"/>
      <c r="AH752" s="863"/>
      <c r="AI752" s="863"/>
      <c r="AJ752" s="863"/>
      <c r="AK752" s="863"/>
      <c r="AL752" s="863"/>
      <c r="AM752" s="863"/>
      <c r="AN752" s="863"/>
      <c r="AO752" s="863"/>
    </row>
    <row r="753" spans="1:41" ht="15.75">
      <c r="A753" s="863"/>
      <c r="B753" s="863"/>
      <c r="C753" s="863"/>
      <c r="D753" s="863"/>
      <c r="E753" s="863"/>
      <c r="F753" s="863"/>
      <c r="G753" s="863"/>
      <c r="H753" s="863"/>
      <c r="I753" s="863"/>
      <c r="J753" s="863"/>
      <c r="K753" s="863"/>
      <c r="L753" s="863"/>
      <c r="M753" s="863"/>
      <c r="N753" s="863"/>
      <c r="O753" s="863"/>
      <c r="P753" s="863"/>
      <c r="Q753" s="863"/>
      <c r="R753" s="863"/>
      <c r="S753" s="863"/>
      <c r="T753" s="863"/>
      <c r="U753" s="863"/>
      <c r="V753" s="863"/>
      <c r="W753" s="863"/>
      <c r="X753" s="863"/>
      <c r="Y753" s="863"/>
      <c r="Z753" s="863"/>
      <c r="AA753" s="863"/>
      <c r="AB753" s="863"/>
      <c r="AC753" s="863"/>
      <c r="AD753" s="863"/>
      <c r="AE753" s="863"/>
      <c r="AF753" s="863"/>
      <c r="AG753" s="863"/>
      <c r="AH753" s="863"/>
      <c r="AI753" s="863"/>
      <c r="AJ753" s="863"/>
      <c r="AK753" s="863"/>
      <c r="AL753" s="863"/>
      <c r="AM753" s="863"/>
      <c r="AN753" s="863"/>
      <c r="AO753" s="863"/>
    </row>
    <row r="754" spans="1:41" ht="15.75">
      <c r="A754" s="863"/>
      <c r="B754" s="863"/>
      <c r="C754" s="863"/>
      <c r="D754" s="863"/>
      <c r="E754" s="863"/>
      <c r="F754" s="863"/>
      <c r="G754" s="863"/>
      <c r="H754" s="863"/>
      <c r="I754" s="863"/>
      <c r="J754" s="863"/>
      <c r="K754" s="863"/>
      <c r="L754" s="863"/>
      <c r="M754" s="863"/>
      <c r="N754" s="863"/>
      <c r="O754" s="863"/>
      <c r="P754" s="863"/>
      <c r="Q754" s="863"/>
      <c r="R754" s="863"/>
      <c r="S754" s="863"/>
      <c r="T754" s="863"/>
      <c r="U754" s="863"/>
      <c r="V754" s="863"/>
      <c r="W754" s="863"/>
      <c r="X754" s="863"/>
      <c r="Y754" s="863"/>
      <c r="Z754" s="863"/>
      <c r="AA754" s="863"/>
      <c r="AB754" s="863"/>
      <c r="AC754" s="863"/>
      <c r="AD754" s="863"/>
      <c r="AE754" s="863"/>
      <c r="AF754" s="863"/>
      <c r="AG754" s="863"/>
      <c r="AH754" s="863"/>
      <c r="AI754" s="863"/>
      <c r="AJ754" s="863"/>
      <c r="AK754" s="863"/>
      <c r="AL754" s="863"/>
      <c r="AM754" s="863"/>
      <c r="AN754" s="863"/>
      <c r="AO754" s="863"/>
    </row>
    <row r="755" spans="1:41" ht="15.75">
      <c r="A755" s="863"/>
      <c r="B755" s="863"/>
      <c r="C755" s="863"/>
      <c r="D755" s="863"/>
      <c r="E755" s="863"/>
      <c r="F755" s="863"/>
      <c r="G755" s="863"/>
      <c r="H755" s="863"/>
      <c r="I755" s="863"/>
      <c r="J755" s="863"/>
      <c r="K755" s="863"/>
      <c r="L755" s="863"/>
      <c r="M755" s="863"/>
      <c r="N755" s="863"/>
      <c r="O755" s="863"/>
      <c r="P755" s="863"/>
      <c r="Q755" s="863"/>
      <c r="R755" s="863"/>
      <c r="S755" s="863"/>
      <c r="T755" s="863"/>
      <c r="U755" s="863"/>
      <c r="V755" s="863"/>
      <c r="W755" s="863"/>
      <c r="X755" s="863"/>
      <c r="Y755" s="863"/>
      <c r="Z755" s="863"/>
      <c r="AA755" s="863"/>
      <c r="AB755" s="863"/>
      <c r="AC755" s="863"/>
      <c r="AD755" s="863"/>
      <c r="AE755" s="863"/>
      <c r="AF755" s="863"/>
      <c r="AG755" s="863"/>
      <c r="AH755" s="863"/>
      <c r="AI755" s="863"/>
      <c r="AJ755" s="863"/>
      <c r="AK755" s="863"/>
      <c r="AL755" s="863"/>
      <c r="AM755" s="863"/>
      <c r="AN755" s="863"/>
      <c r="AO755" s="863"/>
    </row>
    <row r="756" spans="1:41" ht="15.75">
      <c r="A756" s="863"/>
      <c r="B756" s="863"/>
      <c r="C756" s="863"/>
      <c r="D756" s="863"/>
      <c r="E756" s="863"/>
      <c r="F756" s="863"/>
      <c r="G756" s="863"/>
      <c r="H756" s="863"/>
      <c r="I756" s="863"/>
      <c r="J756" s="863"/>
      <c r="K756" s="863"/>
      <c r="L756" s="863"/>
      <c r="M756" s="863"/>
      <c r="N756" s="863"/>
      <c r="O756" s="863"/>
      <c r="P756" s="863"/>
      <c r="Q756" s="863"/>
      <c r="R756" s="863"/>
      <c r="S756" s="863"/>
      <c r="T756" s="863"/>
      <c r="U756" s="863"/>
      <c r="V756" s="863"/>
      <c r="W756" s="863"/>
      <c r="X756" s="863"/>
      <c r="Y756" s="863"/>
      <c r="Z756" s="863"/>
      <c r="AA756" s="863"/>
      <c r="AB756" s="863"/>
      <c r="AC756" s="863"/>
      <c r="AD756" s="863"/>
      <c r="AE756" s="863"/>
      <c r="AF756" s="863"/>
      <c r="AG756" s="863"/>
      <c r="AH756" s="863"/>
      <c r="AI756" s="863"/>
      <c r="AJ756" s="863"/>
      <c r="AK756" s="863"/>
      <c r="AL756" s="863"/>
      <c r="AM756" s="863"/>
      <c r="AN756" s="863"/>
      <c r="AO756" s="863"/>
    </row>
    <row r="757" spans="1:41" ht="15.75">
      <c r="A757" s="863"/>
      <c r="B757" s="863"/>
      <c r="C757" s="863"/>
      <c r="D757" s="863"/>
      <c r="E757" s="863"/>
      <c r="F757" s="863"/>
      <c r="G757" s="863"/>
      <c r="H757" s="863"/>
      <c r="I757" s="863"/>
      <c r="J757" s="863"/>
      <c r="K757" s="863"/>
      <c r="L757" s="863"/>
      <c r="M757" s="863"/>
      <c r="N757" s="863"/>
      <c r="O757" s="863"/>
      <c r="P757" s="863"/>
      <c r="Q757" s="863"/>
      <c r="R757" s="863"/>
      <c r="S757" s="863"/>
      <c r="T757" s="863"/>
      <c r="U757" s="863"/>
      <c r="V757" s="863"/>
      <c r="W757" s="863"/>
      <c r="X757" s="863"/>
      <c r="Y757" s="863"/>
      <c r="Z757" s="863"/>
      <c r="AA757" s="863"/>
      <c r="AB757" s="863"/>
      <c r="AC757" s="863"/>
      <c r="AD757" s="863"/>
      <c r="AE757" s="863"/>
      <c r="AF757" s="863"/>
      <c r="AG757" s="863"/>
      <c r="AH757" s="863"/>
      <c r="AI757" s="863"/>
      <c r="AJ757" s="863"/>
      <c r="AK757" s="863"/>
      <c r="AL757" s="863"/>
      <c r="AM757" s="863"/>
      <c r="AN757" s="863"/>
      <c r="AO757" s="863"/>
    </row>
    <row r="758" spans="1:41" ht="15.75">
      <c r="A758" s="863"/>
      <c r="B758" s="863"/>
      <c r="C758" s="863"/>
      <c r="D758" s="863"/>
      <c r="E758" s="863"/>
      <c r="F758" s="863"/>
      <c r="G758" s="863"/>
      <c r="H758" s="863"/>
      <c r="I758" s="863"/>
      <c r="J758" s="863"/>
      <c r="K758" s="863"/>
      <c r="L758" s="863"/>
      <c r="M758" s="863"/>
      <c r="N758" s="863"/>
      <c r="O758" s="863"/>
      <c r="P758" s="863"/>
      <c r="Q758" s="863"/>
      <c r="R758" s="863"/>
      <c r="S758" s="863"/>
      <c r="T758" s="863"/>
      <c r="U758" s="863"/>
      <c r="V758" s="863"/>
      <c r="W758" s="863"/>
      <c r="X758" s="863"/>
      <c r="Y758" s="863"/>
      <c r="Z758" s="863"/>
      <c r="AA758" s="863"/>
      <c r="AB758" s="863"/>
      <c r="AC758" s="863"/>
      <c r="AD758" s="863"/>
      <c r="AE758" s="863"/>
      <c r="AF758" s="863"/>
      <c r="AG758" s="863"/>
      <c r="AH758" s="863"/>
      <c r="AI758" s="863"/>
      <c r="AJ758" s="863"/>
      <c r="AK758" s="863"/>
      <c r="AL758" s="863"/>
      <c r="AM758" s="863"/>
      <c r="AN758" s="863"/>
      <c r="AO758" s="863"/>
    </row>
    <row r="759" spans="1:41" ht="15.75">
      <c r="A759" s="863"/>
      <c r="B759" s="863"/>
      <c r="C759" s="863"/>
      <c r="D759" s="863"/>
      <c r="E759" s="863"/>
      <c r="F759" s="863"/>
      <c r="G759" s="863"/>
      <c r="H759" s="863"/>
      <c r="I759" s="863"/>
      <c r="J759" s="863"/>
      <c r="K759" s="863"/>
      <c r="L759" s="863"/>
      <c r="M759" s="863"/>
      <c r="N759" s="863"/>
      <c r="O759" s="863"/>
      <c r="P759" s="863"/>
      <c r="Q759" s="863"/>
      <c r="R759" s="863"/>
      <c r="S759" s="863"/>
      <c r="T759" s="863"/>
      <c r="U759" s="863"/>
      <c r="V759" s="863"/>
      <c r="W759" s="863"/>
      <c r="X759" s="863"/>
      <c r="Y759" s="863"/>
      <c r="Z759" s="863"/>
      <c r="AA759" s="863"/>
      <c r="AB759" s="863"/>
      <c r="AC759" s="863"/>
      <c r="AD759" s="863"/>
      <c r="AE759" s="863"/>
      <c r="AF759" s="863"/>
      <c r="AG759" s="863"/>
      <c r="AH759" s="863"/>
      <c r="AI759" s="863"/>
      <c r="AJ759" s="863"/>
      <c r="AK759" s="863"/>
      <c r="AL759" s="863"/>
      <c r="AM759" s="863"/>
      <c r="AN759" s="863"/>
      <c r="AO759" s="863"/>
    </row>
    <row r="760" spans="1:41" ht="15.75">
      <c r="A760" s="863"/>
      <c r="B760" s="863"/>
      <c r="C760" s="863"/>
      <c r="D760" s="863"/>
      <c r="E760" s="863"/>
      <c r="F760" s="863"/>
      <c r="G760" s="863"/>
      <c r="H760" s="863"/>
      <c r="I760" s="863"/>
      <c r="J760" s="863"/>
      <c r="K760" s="863"/>
      <c r="L760" s="863"/>
      <c r="M760" s="863"/>
      <c r="N760" s="863"/>
      <c r="O760" s="863"/>
      <c r="P760" s="863"/>
      <c r="Q760" s="863"/>
      <c r="R760" s="863"/>
      <c r="S760" s="863"/>
      <c r="T760" s="863"/>
      <c r="U760" s="863"/>
      <c r="V760" s="863"/>
      <c r="W760" s="863"/>
      <c r="X760" s="863"/>
      <c r="Y760" s="863"/>
      <c r="Z760" s="863"/>
      <c r="AA760" s="863"/>
      <c r="AB760" s="863"/>
      <c r="AC760" s="863"/>
      <c r="AD760" s="863"/>
      <c r="AE760" s="863"/>
      <c r="AF760" s="863"/>
      <c r="AG760" s="863"/>
      <c r="AH760" s="863"/>
      <c r="AI760" s="863"/>
      <c r="AJ760" s="863"/>
      <c r="AK760" s="863"/>
      <c r="AL760" s="863"/>
      <c r="AM760" s="863"/>
      <c r="AN760" s="863"/>
      <c r="AO760" s="863"/>
    </row>
    <row r="761" spans="1:41" ht="15.75">
      <c r="A761" s="863"/>
      <c r="B761" s="863"/>
      <c r="C761" s="863"/>
      <c r="D761" s="863"/>
      <c r="E761" s="863"/>
      <c r="F761" s="863"/>
      <c r="G761" s="863"/>
      <c r="H761" s="863"/>
      <c r="I761" s="863"/>
      <c r="J761" s="863"/>
      <c r="K761" s="863"/>
      <c r="L761" s="863"/>
      <c r="M761" s="863"/>
      <c r="N761" s="863"/>
      <c r="O761" s="863"/>
      <c r="P761" s="863"/>
      <c r="Q761" s="863"/>
      <c r="R761" s="863"/>
      <c r="S761" s="863"/>
      <c r="T761" s="863"/>
      <c r="U761" s="863"/>
      <c r="V761" s="863"/>
      <c r="W761" s="863"/>
      <c r="X761" s="863"/>
      <c r="Y761" s="863"/>
      <c r="Z761" s="863"/>
      <c r="AA761" s="863"/>
      <c r="AB761" s="863"/>
      <c r="AC761" s="863"/>
      <c r="AD761" s="863"/>
      <c r="AE761" s="863"/>
      <c r="AF761" s="863"/>
      <c r="AG761" s="863"/>
      <c r="AH761" s="863"/>
      <c r="AI761" s="863"/>
      <c r="AJ761" s="863"/>
      <c r="AK761" s="863"/>
      <c r="AL761" s="863"/>
      <c r="AM761" s="863"/>
      <c r="AN761" s="863"/>
      <c r="AO761" s="863"/>
    </row>
    <row r="762" spans="1:41" ht="15.75">
      <c r="A762" s="863"/>
      <c r="B762" s="863"/>
      <c r="C762" s="863"/>
      <c r="D762" s="863"/>
      <c r="E762" s="863"/>
      <c r="F762" s="863"/>
      <c r="G762" s="863"/>
      <c r="H762" s="863"/>
      <c r="I762" s="863"/>
      <c r="J762" s="863"/>
      <c r="K762" s="863"/>
      <c r="L762" s="863"/>
      <c r="M762" s="863"/>
      <c r="N762" s="863"/>
      <c r="O762" s="863"/>
      <c r="P762" s="863"/>
      <c r="Q762" s="863"/>
      <c r="R762" s="863"/>
      <c r="S762" s="863"/>
      <c r="T762" s="863"/>
      <c r="U762" s="863"/>
      <c r="V762" s="863"/>
      <c r="W762" s="863"/>
      <c r="X762" s="863"/>
      <c r="Y762" s="863"/>
      <c r="Z762" s="863"/>
      <c r="AA762" s="863"/>
      <c r="AB762" s="863"/>
      <c r="AC762" s="863"/>
      <c r="AD762" s="863"/>
      <c r="AE762" s="863"/>
      <c r="AF762" s="863"/>
      <c r="AG762" s="863"/>
      <c r="AH762" s="863"/>
      <c r="AI762" s="863"/>
      <c r="AJ762" s="863"/>
      <c r="AK762" s="863"/>
      <c r="AL762" s="863"/>
      <c r="AM762" s="863"/>
      <c r="AN762" s="863"/>
      <c r="AO762" s="863"/>
    </row>
    <row r="763" spans="1:41" ht="15.75">
      <c r="A763" s="863"/>
      <c r="B763" s="863"/>
      <c r="C763" s="863"/>
      <c r="D763" s="863"/>
      <c r="E763" s="863"/>
      <c r="F763" s="863"/>
      <c r="G763" s="863"/>
      <c r="H763" s="863"/>
      <c r="I763" s="863"/>
      <c r="J763" s="863"/>
      <c r="K763" s="863"/>
      <c r="L763" s="863"/>
      <c r="M763" s="863"/>
      <c r="N763" s="863"/>
      <c r="O763" s="863"/>
      <c r="P763" s="863"/>
      <c r="Q763" s="863"/>
      <c r="R763" s="863"/>
      <c r="S763" s="863"/>
      <c r="T763" s="863"/>
      <c r="U763" s="863"/>
      <c r="V763" s="863"/>
      <c r="W763" s="863"/>
      <c r="X763" s="863"/>
      <c r="Y763" s="863"/>
      <c r="Z763" s="863"/>
      <c r="AA763" s="863"/>
      <c r="AB763" s="863"/>
      <c r="AC763" s="863"/>
      <c r="AD763" s="863"/>
      <c r="AE763" s="863"/>
      <c r="AF763" s="863"/>
      <c r="AG763" s="863"/>
      <c r="AH763" s="863"/>
      <c r="AI763" s="863"/>
      <c r="AJ763" s="863"/>
      <c r="AK763" s="863"/>
      <c r="AL763" s="863"/>
      <c r="AM763" s="863"/>
      <c r="AN763" s="863"/>
      <c r="AO763" s="863"/>
    </row>
    <row r="764" spans="1:41" ht="15.75">
      <c r="A764" s="863"/>
      <c r="B764" s="863"/>
      <c r="C764" s="863"/>
      <c r="D764" s="863"/>
      <c r="E764" s="863"/>
      <c r="F764" s="863"/>
      <c r="G764" s="863"/>
      <c r="H764" s="863"/>
      <c r="I764" s="863"/>
      <c r="J764" s="863"/>
      <c r="K764" s="863"/>
      <c r="L764" s="863"/>
      <c r="M764" s="863"/>
      <c r="N764" s="863"/>
      <c r="O764" s="863"/>
      <c r="P764" s="863"/>
      <c r="Q764" s="863"/>
      <c r="R764" s="863"/>
      <c r="S764" s="863"/>
      <c r="T764" s="863"/>
      <c r="U764" s="863"/>
      <c r="V764" s="863"/>
      <c r="W764" s="863"/>
      <c r="X764" s="863"/>
      <c r="Y764" s="863"/>
      <c r="Z764" s="863"/>
      <c r="AA764" s="863"/>
      <c r="AB764" s="863"/>
      <c r="AC764" s="863"/>
      <c r="AD764" s="863"/>
      <c r="AE764" s="863"/>
      <c r="AF764" s="863"/>
      <c r="AG764" s="863"/>
      <c r="AH764" s="863"/>
      <c r="AI764" s="863"/>
      <c r="AJ764" s="863"/>
      <c r="AK764" s="863"/>
      <c r="AL764" s="863"/>
      <c r="AM764" s="863"/>
      <c r="AN764" s="863"/>
      <c r="AO764" s="863"/>
    </row>
    <row r="765" spans="1:41" ht="15.75">
      <c r="A765" s="863"/>
      <c r="B765" s="863"/>
      <c r="C765" s="863"/>
      <c r="D765" s="863"/>
      <c r="E765" s="863"/>
      <c r="F765" s="863"/>
      <c r="G765" s="863"/>
      <c r="H765" s="863"/>
      <c r="I765" s="863"/>
      <c r="J765" s="863"/>
      <c r="K765" s="863"/>
      <c r="L765" s="863"/>
      <c r="M765" s="863"/>
      <c r="N765" s="863"/>
      <c r="O765" s="863"/>
      <c r="P765" s="863"/>
      <c r="Q765" s="863"/>
      <c r="R765" s="863"/>
      <c r="S765" s="863"/>
      <c r="T765" s="863"/>
      <c r="U765" s="863"/>
      <c r="V765" s="863"/>
      <c r="W765" s="863"/>
      <c r="X765" s="863"/>
      <c r="Y765" s="863"/>
      <c r="Z765" s="863"/>
      <c r="AA765" s="863"/>
      <c r="AB765" s="863"/>
      <c r="AC765" s="863"/>
      <c r="AD765" s="863"/>
      <c r="AE765" s="863"/>
      <c r="AF765" s="863"/>
      <c r="AG765" s="863"/>
      <c r="AH765" s="863"/>
      <c r="AI765" s="863"/>
      <c r="AJ765" s="863"/>
      <c r="AK765" s="863"/>
      <c r="AL765" s="863"/>
      <c r="AM765" s="863"/>
      <c r="AN765" s="863"/>
      <c r="AO765" s="863"/>
    </row>
    <row r="766" spans="1:41" ht="15.75">
      <c r="A766" s="863"/>
      <c r="B766" s="863"/>
      <c r="C766" s="863"/>
      <c r="D766" s="863"/>
      <c r="E766" s="863"/>
      <c r="F766" s="863"/>
      <c r="G766" s="863"/>
      <c r="H766" s="863"/>
      <c r="I766" s="863"/>
      <c r="J766" s="863"/>
      <c r="K766" s="863"/>
      <c r="L766" s="863"/>
      <c r="M766" s="863"/>
      <c r="N766" s="863"/>
      <c r="O766" s="863"/>
      <c r="P766" s="863"/>
      <c r="Q766" s="863"/>
      <c r="R766" s="863"/>
      <c r="S766" s="863"/>
      <c r="T766" s="863"/>
      <c r="U766" s="863"/>
      <c r="V766" s="863"/>
      <c r="W766" s="863"/>
      <c r="X766" s="863"/>
      <c r="Y766" s="863"/>
      <c r="Z766" s="863"/>
      <c r="AA766" s="863"/>
      <c r="AB766" s="863"/>
      <c r="AC766" s="863"/>
      <c r="AD766" s="863"/>
      <c r="AE766" s="863"/>
      <c r="AF766" s="863"/>
      <c r="AG766" s="863"/>
      <c r="AH766" s="863"/>
      <c r="AI766" s="863"/>
      <c r="AJ766" s="863"/>
      <c r="AK766" s="863"/>
      <c r="AL766" s="863"/>
      <c r="AM766" s="863"/>
      <c r="AN766" s="863"/>
      <c r="AO766" s="863"/>
    </row>
    <row r="767" spans="1:41" ht="15.75">
      <c r="A767" s="863"/>
      <c r="B767" s="863"/>
      <c r="C767" s="863"/>
      <c r="D767" s="863"/>
      <c r="E767" s="863"/>
      <c r="F767" s="863"/>
      <c r="G767" s="863"/>
      <c r="H767" s="863"/>
      <c r="I767" s="863"/>
      <c r="J767" s="863"/>
      <c r="K767" s="863"/>
      <c r="L767" s="863"/>
      <c r="M767" s="863"/>
      <c r="N767" s="863"/>
      <c r="O767" s="863"/>
      <c r="P767" s="863"/>
      <c r="Q767" s="863"/>
      <c r="R767" s="863"/>
      <c r="S767" s="863"/>
      <c r="T767" s="863"/>
      <c r="U767" s="863"/>
      <c r="V767" s="863"/>
      <c r="W767" s="863"/>
      <c r="X767" s="863"/>
      <c r="Y767" s="863"/>
      <c r="Z767" s="863"/>
      <c r="AA767" s="863"/>
      <c r="AB767" s="863"/>
      <c r="AC767" s="863"/>
      <c r="AD767" s="863"/>
      <c r="AE767" s="863"/>
      <c r="AF767" s="863"/>
      <c r="AG767" s="863"/>
      <c r="AH767" s="863"/>
      <c r="AI767" s="863"/>
      <c r="AJ767" s="863"/>
      <c r="AK767" s="863"/>
      <c r="AL767" s="863"/>
      <c r="AM767" s="863"/>
      <c r="AN767" s="863"/>
      <c r="AO767" s="863"/>
    </row>
    <row r="768" spans="1:41" ht="15.75">
      <c r="A768" s="863"/>
      <c r="B768" s="863"/>
      <c r="C768" s="863"/>
      <c r="D768" s="863"/>
      <c r="E768" s="863"/>
      <c r="F768" s="863"/>
      <c r="G768" s="863"/>
      <c r="H768" s="863"/>
      <c r="I768" s="863"/>
      <c r="J768" s="863"/>
      <c r="K768" s="863"/>
      <c r="L768" s="863"/>
      <c r="M768" s="863"/>
      <c r="N768" s="863"/>
      <c r="O768" s="863"/>
      <c r="P768" s="863"/>
      <c r="Q768" s="863"/>
      <c r="R768" s="863"/>
      <c r="S768" s="863"/>
      <c r="T768" s="863"/>
      <c r="U768" s="863"/>
      <c r="V768" s="863"/>
      <c r="W768" s="863"/>
      <c r="X768" s="863"/>
      <c r="Y768" s="863"/>
      <c r="Z768" s="863"/>
      <c r="AA768" s="863"/>
      <c r="AB768" s="863"/>
      <c r="AC768" s="863"/>
      <c r="AD768" s="863"/>
      <c r="AE768" s="863"/>
      <c r="AF768" s="863"/>
      <c r="AG768" s="863"/>
      <c r="AH768" s="863"/>
      <c r="AI768" s="863"/>
      <c r="AJ768" s="863"/>
      <c r="AK768" s="863"/>
      <c r="AL768" s="863"/>
      <c r="AM768" s="863"/>
      <c r="AN768" s="863"/>
      <c r="AO768" s="863"/>
    </row>
    <row r="769" spans="1:41" ht="15.75">
      <c r="A769" s="863"/>
      <c r="B769" s="863"/>
      <c r="C769" s="863"/>
      <c r="D769" s="863"/>
      <c r="E769" s="863"/>
      <c r="F769" s="863"/>
      <c r="G769" s="863"/>
      <c r="H769" s="863"/>
      <c r="I769" s="863"/>
      <c r="J769" s="863"/>
      <c r="K769" s="863"/>
      <c r="L769" s="863"/>
      <c r="M769" s="863"/>
      <c r="N769" s="863"/>
      <c r="O769" s="863"/>
      <c r="P769" s="863"/>
      <c r="Q769" s="863"/>
      <c r="R769" s="863"/>
      <c r="S769" s="863"/>
      <c r="T769" s="863"/>
      <c r="U769" s="863"/>
      <c r="V769" s="863"/>
      <c r="W769" s="863"/>
      <c r="X769" s="863"/>
      <c r="Y769" s="863"/>
      <c r="Z769" s="863"/>
      <c r="AA769" s="863"/>
      <c r="AB769" s="863"/>
      <c r="AC769" s="863"/>
      <c r="AD769" s="863"/>
      <c r="AE769" s="863"/>
      <c r="AF769" s="863"/>
      <c r="AG769" s="863"/>
      <c r="AH769" s="863"/>
      <c r="AI769" s="863"/>
      <c r="AJ769" s="863"/>
      <c r="AK769" s="863"/>
      <c r="AL769" s="863"/>
      <c r="AM769" s="863"/>
      <c r="AN769" s="863"/>
      <c r="AO769" s="863"/>
    </row>
    <row r="770" spans="1:41" ht="15.75">
      <c r="A770" s="863"/>
      <c r="B770" s="863"/>
      <c r="C770" s="863"/>
      <c r="D770" s="863"/>
      <c r="E770" s="863"/>
      <c r="F770" s="863"/>
      <c r="G770" s="863"/>
      <c r="H770" s="863"/>
      <c r="I770" s="863"/>
      <c r="J770" s="863"/>
      <c r="K770" s="863"/>
      <c r="L770" s="863"/>
      <c r="M770" s="863"/>
      <c r="N770" s="863"/>
      <c r="O770" s="863"/>
      <c r="P770" s="863"/>
      <c r="Q770" s="863"/>
      <c r="R770" s="863"/>
      <c r="S770" s="863"/>
      <c r="T770" s="863"/>
      <c r="U770" s="863"/>
      <c r="V770" s="863"/>
      <c r="W770" s="863"/>
      <c r="X770" s="863"/>
      <c r="Y770" s="863"/>
      <c r="Z770" s="863"/>
      <c r="AA770" s="863"/>
      <c r="AB770" s="863"/>
      <c r="AC770" s="863"/>
      <c r="AD770" s="863"/>
      <c r="AE770" s="863"/>
      <c r="AF770" s="863"/>
      <c r="AG770" s="863"/>
      <c r="AH770" s="863"/>
      <c r="AI770" s="863"/>
      <c r="AJ770" s="863"/>
      <c r="AK770" s="863"/>
      <c r="AL770" s="863"/>
      <c r="AM770" s="863"/>
      <c r="AN770" s="863"/>
      <c r="AO770" s="863"/>
    </row>
    <row r="771" spans="1:41" ht="15.75">
      <c r="A771" s="863"/>
      <c r="B771" s="863"/>
      <c r="C771" s="863"/>
      <c r="D771" s="863"/>
      <c r="E771" s="863"/>
      <c r="F771" s="863"/>
      <c r="G771" s="863"/>
      <c r="H771" s="863"/>
      <c r="I771" s="863"/>
      <c r="J771" s="863"/>
      <c r="K771" s="863"/>
      <c r="L771" s="863"/>
      <c r="M771" s="863"/>
      <c r="N771" s="863"/>
      <c r="O771" s="863"/>
      <c r="P771" s="863"/>
      <c r="Q771" s="863"/>
      <c r="R771" s="863"/>
      <c r="S771" s="863"/>
      <c r="T771" s="863"/>
      <c r="U771" s="863"/>
      <c r="V771" s="863"/>
      <c r="W771" s="863"/>
      <c r="X771" s="863"/>
      <c r="Y771" s="863"/>
      <c r="Z771" s="863"/>
      <c r="AA771" s="863"/>
      <c r="AB771" s="863"/>
      <c r="AC771" s="863"/>
      <c r="AD771" s="863"/>
      <c r="AE771" s="863"/>
      <c r="AF771" s="863"/>
      <c r="AG771" s="863"/>
      <c r="AH771" s="863"/>
      <c r="AI771" s="863"/>
      <c r="AJ771" s="863"/>
      <c r="AK771" s="863"/>
      <c r="AL771" s="863"/>
      <c r="AM771" s="863"/>
      <c r="AN771" s="863"/>
      <c r="AO771" s="863"/>
    </row>
    <row r="772" spans="1:41" ht="15.75">
      <c r="A772" s="863"/>
      <c r="B772" s="863"/>
      <c r="C772" s="863"/>
      <c r="D772" s="863"/>
      <c r="E772" s="863"/>
      <c r="F772" s="863"/>
      <c r="G772" s="863"/>
      <c r="H772" s="863"/>
      <c r="I772" s="863"/>
      <c r="J772" s="863"/>
      <c r="K772" s="863"/>
      <c r="L772" s="863"/>
      <c r="M772" s="863"/>
      <c r="N772" s="863"/>
      <c r="O772" s="863"/>
      <c r="P772" s="863"/>
      <c r="Q772" s="863"/>
      <c r="R772" s="863"/>
      <c r="S772" s="863"/>
      <c r="T772" s="863"/>
      <c r="U772" s="863"/>
      <c r="V772" s="863"/>
      <c r="W772" s="863"/>
      <c r="X772" s="863"/>
      <c r="Y772" s="863"/>
      <c r="Z772" s="863"/>
      <c r="AA772" s="863"/>
      <c r="AB772" s="863"/>
      <c r="AC772" s="863"/>
      <c r="AD772" s="863"/>
      <c r="AE772" s="863"/>
      <c r="AF772" s="863"/>
      <c r="AG772" s="863"/>
      <c r="AH772" s="863"/>
      <c r="AI772" s="863"/>
      <c r="AJ772" s="863"/>
      <c r="AK772" s="863"/>
      <c r="AL772" s="863"/>
      <c r="AM772" s="863"/>
      <c r="AN772" s="863"/>
      <c r="AO772" s="863"/>
    </row>
    <row r="773" spans="1:41" ht="15.75">
      <c r="A773" s="863"/>
      <c r="B773" s="863"/>
      <c r="C773" s="863"/>
      <c r="D773" s="863"/>
      <c r="E773" s="863"/>
      <c r="F773" s="863"/>
      <c r="G773" s="863"/>
      <c r="H773" s="863"/>
      <c r="I773" s="863"/>
      <c r="J773" s="863"/>
      <c r="K773" s="863"/>
      <c r="L773" s="863"/>
      <c r="M773" s="863"/>
      <c r="N773" s="863"/>
      <c r="O773" s="863"/>
      <c r="P773" s="863"/>
      <c r="Q773" s="863"/>
      <c r="R773" s="863"/>
      <c r="S773" s="863"/>
      <c r="T773" s="863"/>
      <c r="U773" s="863"/>
      <c r="V773" s="863"/>
      <c r="W773" s="863"/>
      <c r="X773" s="863"/>
      <c r="Y773" s="863"/>
      <c r="Z773" s="863"/>
      <c r="AA773" s="863"/>
      <c r="AB773" s="863"/>
      <c r="AC773" s="863"/>
      <c r="AD773" s="863"/>
      <c r="AE773" s="863"/>
      <c r="AF773" s="863"/>
      <c r="AG773" s="863"/>
      <c r="AH773" s="863"/>
      <c r="AI773" s="863"/>
      <c r="AJ773" s="863"/>
      <c r="AK773" s="863"/>
      <c r="AL773" s="863"/>
      <c r="AM773" s="863"/>
      <c r="AN773" s="863"/>
      <c r="AO773" s="863"/>
    </row>
    <row r="774" spans="1:41" ht="15.75">
      <c r="A774" s="863"/>
      <c r="B774" s="863"/>
      <c r="C774" s="863"/>
      <c r="D774" s="863"/>
      <c r="E774" s="863"/>
      <c r="F774" s="863"/>
      <c r="G774" s="863"/>
      <c r="H774" s="863"/>
      <c r="I774" s="863"/>
      <c r="J774" s="863"/>
      <c r="K774" s="863"/>
      <c r="L774" s="863"/>
      <c r="M774" s="863"/>
      <c r="N774" s="863"/>
      <c r="O774" s="863"/>
      <c r="P774" s="863"/>
      <c r="Q774" s="863"/>
      <c r="R774" s="863"/>
      <c r="S774" s="863"/>
      <c r="T774" s="863"/>
      <c r="U774" s="863"/>
      <c r="V774" s="863"/>
      <c r="W774" s="863"/>
      <c r="X774" s="863"/>
      <c r="Y774" s="863"/>
      <c r="Z774" s="863"/>
      <c r="AA774" s="863"/>
      <c r="AB774" s="863"/>
      <c r="AC774" s="863"/>
      <c r="AD774" s="863"/>
      <c r="AE774" s="863"/>
      <c r="AF774" s="863"/>
      <c r="AG774" s="863"/>
      <c r="AH774" s="863"/>
      <c r="AI774" s="863"/>
      <c r="AJ774" s="863"/>
      <c r="AK774" s="863"/>
      <c r="AL774" s="863"/>
      <c r="AM774" s="863"/>
      <c r="AN774" s="863"/>
      <c r="AO774" s="863"/>
    </row>
    <row r="775" spans="1:41" ht="15.75">
      <c r="A775" s="863"/>
      <c r="B775" s="863"/>
      <c r="C775" s="863"/>
      <c r="D775" s="863"/>
      <c r="E775" s="863"/>
      <c r="F775" s="863"/>
      <c r="G775" s="863"/>
      <c r="H775" s="863"/>
      <c r="I775" s="863"/>
      <c r="J775" s="863"/>
      <c r="K775" s="863"/>
      <c r="L775" s="863"/>
      <c r="M775" s="863"/>
      <c r="N775" s="863"/>
      <c r="O775" s="863"/>
      <c r="P775" s="863"/>
      <c r="Q775" s="863"/>
      <c r="R775" s="863"/>
      <c r="S775" s="863"/>
      <c r="T775" s="863"/>
      <c r="U775" s="863"/>
      <c r="V775" s="863"/>
      <c r="W775" s="863"/>
      <c r="X775" s="863"/>
      <c r="Y775" s="863"/>
      <c r="Z775" s="863"/>
      <c r="AA775" s="863"/>
      <c r="AB775" s="863"/>
      <c r="AC775" s="863"/>
      <c r="AD775" s="863"/>
      <c r="AE775" s="863"/>
      <c r="AF775" s="863"/>
      <c r="AG775" s="863"/>
      <c r="AH775" s="863"/>
      <c r="AI775" s="863"/>
      <c r="AJ775" s="863"/>
      <c r="AK775" s="863"/>
      <c r="AL775" s="863"/>
      <c r="AM775" s="863"/>
      <c r="AN775" s="863"/>
      <c r="AO775" s="863"/>
    </row>
    <row r="776" spans="1:41" ht="15.75">
      <c r="A776" s="863"/>
      <c r="B776" s="863"/>
      <c r="C776" s="863"/>
      <c r="D776" s="863"/>
      <c r="E776" s="863"/>
      <c r="F776" s="863"/>
      <c r="G776" s="863"/>
      <c r="H776" s="863"/>
      <c r="I776" s="863"/>
      <c r="J776" s="863"/>
      <c r="K776" s="863"/>
      <c r="L776" s="863"/>
      <c r="M776" s="863"/>
      <c r="N776" s="863"/>
      <c r="O776" s="863"/>
      <c r="P776" s="863"/>
      <c r="Q776" s="863"/>
      <c r="R776" s="863"/>
      <c r="S776" s="863"/>
      <c r="T776" s="863"/>
      <c r="U776" s="863"/>
      <c r="V776" s="863"/>
      <c r="W776" s="863"/>
      <c r="X776" s="863"/>
      <c r="Y776" s="863"/>
      <c r="Z776" s="863"/>
      <c r="AA776" s="863"/>
      <c r="AB776" s="863"/>
      <c r="AC776" s="863"/>
      <c r="AD776" s="863"/>
      <c r="AE776" s="863"/>
      <c r="AF776" s="863"/>
      <c r="AG776" s="863"/>
      <c r="AH776" s="863"/>
      <c r="AI776" s="863"/>
      <c r="AJ776" s="863"/>
      <c r="AK776" s="863"/>
      <c r="AL776" s="863"/>
      <c r="AM776" s="863"/>
      <c r="AN776" s="863"/>
      <c r="AO776" s="863"/>
    </row>
    <row r="777" spans="1:41" ht="15.75">
      <c r="A777" s="863"/>
      <c r="B777" s="863"/>
      <c r="C777" s="863"/>
      <c r="D777" s="863"/>
      <c r="E777" s="863"/>
      <c r="F777" s="863"/>
      <c r="G777" s="863"/>
      <c r="H777" s="863"/>
      <c r="I777" s="863"/>
      <c r="J777" s="863"/>
      <c r="K777" s="863"/>
      <c r="L777" s="863"/>
      <c r="M777" s="863"/>
      <c r="N777" s="863"/>
      <c r="O777" s="863"/>
      <c r="P777" s="863"/>
      <c r="Q777" s="863"/>
      <c r="R777" s="863"/>
      <c r="S777" s="863"/>
      <c r="T777" s="863"/>
      <c r="U777" s="863"/>
      <c r="V777" s="863"/>
      <c r="W777" s="863"/>
      <c r="X777" s="863"/>
      <c r="Y777" s="863"/>
      <c r="Z777" s="863"/>
      <c r="AA777" s="863"/>
      <c r="AB777" s="863"/>
      <c r="AC777" s="863"/>
      <c r="AD777" s="863"/>
      <c r="AE777" s="863"/>
      <c r="AF777" s="863"/>
      <c r="AG777" s="863"/>
      <c r="AH777" s="863"/>
      <c r="AI777" s="863"/>
      <c r="AJ777" s="863"/>
      <c r="AK777" s="863"/>
      <c r="AL777" s="863"/>
      <c r="AM777" s="863"/>
      <c r="AN777" s="863"/>
      <c r="AO777" s="863"/>
    </row>
    <row r="778" spans="1:41" ht="15.75">
      <c r="A778" s="863"/>
      <c r="B778" s="863"/>
      <c r="C778" s="863"/>
      <c r="D778" s="863"/>
      <c r="E778" s="863"/>
      <c r="F778" s="863"/>
      <c r="G778" s="863"/>
      <c r="H778" s="863"/>
      <c r="I778" s="863"/>
      <c r="J778" s="863"/>
      <c r="K778" s="863"/>
      <c r="L778" s="863"/>
      <c r="M778" s="863"/>
      <c r="N778" s="863"/>
      <c r="O778" s="863"/>
      <c r="P778" s="863"/>
      <c r="Q778" s="863"/>
      <c r="R778" s="863"/>
      <c r="S778" s="863"/>
      <c r="T778" s="863"/>
      <c r="U778" s="863"/>
      <c r="V778" s="863"/>
      <c r="W778" s="863"/>
      <c r="X778" s="863"/>
      <c r="Y778" s="863"/>
      <c r="Z778" s="863"/>
      <c r="AA778" s="863"/>
      <c r="AB778" s="863"/>
      <c r="AC778" s="863"/>
      <c r="AD778" s="863"/>
      <c r="AE778" s="863"/>
      <c r="AF778" s="863"/>
      <c r="AG778" s="863"/>
      <c r="AH778" s="863"/>
      <c r="AI778" s="863"/>
      <c r="AJ778" s="863"/>
      <c r="AK778" s="863"/>
      <c r="AL778" s="863"/>
      <c r="AM778" s="863"/>
      <c r="AN778" s="863"/>
      <c r="AO778" s="863"/>
    </row>
    <row r="779" spans="1:41" ht="15.75">
      <c r="A779" s="863"/>
      <c r="B779" s="863"/>
      <c r="C779" s="863"/>
      <c r="D779" s="863"/>
      <c r="E779" s="863"/>
      <c r="F779" s="863"/>
      <c r="G779" s="863"/>
      <c r="H779" s="863"/>
      <c r="I779" s="863"/>
      <c r="J779" s="863"/>
      <c r="K779" s="863"/>
      <c r="L779" s="863"/>
      <c r="M779" s="863"/>
      <c r="N779" s="863"/>
      <c r="O779" s="863"/>
      <c r="P779" s="863"/>
      <c r="Q779" s="863"/>
      <c r="R779" s="863"/>
      <c r="S779" s="863"/>
      <c r="T779" s="863"/>
      <c r="U779" s="863"/>
      <c r="V779" s="863"/>
      <c r="W779" s="863"/>
      <c r="X779" s="863"/>
      <c r="Y779" s="863"/>
      <c r="Z779" s="863"/>
      <c r="AA779" s="863"/>
      <c r="AB779" s="863"/>
      <c r="AC779" s="863"/>
      <c r="AD779" s="863"/>
      <c r="AE779" s="863"/>
      <c r="AF779" s="863"/>
      <c r="AG779" s="863"/>
      <c r="AH779" s="863"/>
      <c r="AI779" s="863"/>
      <c r="AJ779" s="863"/>
      <c r="AK779" s="863"/>
      <c r="AL779" s="863"/>
      <c r="AM779" s="863"/>
      <c r="AN779" s="863"/>
      <c r="AO779" s="863"/>
    </row>
    <row r="780" spans="1:41" ht="15.75">
      <c r="A780" s="863"/>
      <c r="B780" s="863"/>
      <c r="C780" s="863"/>
      <c r="D780" s="863"/>
      <c r="E780" s="863"/>
      <c r="F780" s="863"/>
      <c r="G780" s="863"/>
      <c r="H780" s="863"/>
      <c r="I780" s="863"/>
      <c r="J780" s="863"/>
      <c r="K780" s="863"/>
      <c r="L780" s="863"/>
      <c r="M780" s="863"/>
      <c r="N780" s="863"/>
      <c r="O780" s="863"/>
      <c r="P780" s="863"/>
      <c r="Q780" s="863"/>
      <c r="R780" s="863"/>
      <c r="S780" s="863"/>
      <c r="T780" s="863"/>
      <c r="U780" s="863"/>
      <c r="V780" s="863"/>
      <c r="W780" s="863"/>
      <c r="X780" s="863"/>
      <c r="Y780" s="863"/>
      <c r="Z780" s="863"/>
      <c r="AA780" s="863"/>
      <c r="AB780" s="863"/>
      <c r="AC780" s="863"/>
      <c r="AD780" s="863"/>
      <c r="AE780" s="863"/>
      <c r="AF780" s="863"/>
      <c r="AG780" s="863"/>
      <c r="AH780" s="863"/>
      <c r="AI780" s="863"/>
      <c r="AJ780" s="863"/>
      <c r="AK780" s="863"/>
      <c r="AL780" s="863"/>
      <c r="AM780" s="863"/>
      <c r="AN780" s="863"/>
      <c r="AO780" s="863"/>
    </row>
    <row r="781" spans="1:41" ht="15.75">
      <c r="A781" s="863"/>
      <c r="B781" s="863"/>
      <c r="C781" s="863"/>
      <c r="D781" s="863"/>
      <c r="E781" s="863"/>
      <c r="F781" s="863"/>
      <c r="G781" s="863"/>
      <c r="H781" s="863"/>
      <c r="I781" s="863"/>
      <c r="J781" s="863"/>
      <c r="K781" s="863"/>
      <c r="L781" s="863"/>
      <c r="M781" s="863"/>
      <c r="N781" s="863"/>
      <c r="O781" s="863"/>
      <c r="P781" s="863"/>
      <c r="Q781" s="863"/>
      <c r="R781" s="863"/>
      <c r="S781" s="863"/>
      <c r="T781" s="863"/>
      <c r="U781" s="863"/>
      <c r="V781" s="863"/>
      <c r="W781" s="863"/>
      <c r="X781" s="863"/>
      <c r="Y781" s="863"/>
      <c r="Z781" s="863"/>
      <c r="AA781" s="863"/>
      <c r="AB781" s="863"/>
      <c r="AC781" s="863"/>
      <c r="AD781" s="863"/>
      <c r="AE781" s="863"/>
      <c r="AF781" s="863"/>
      <c r="AG781" s="863"/>
      <c r="AH781" s="863"/>
      <c r="AI781" s="863"/>
      <c r="AJ781" s="863"/>
      <c r="AK781" s="863"/>
      <c r="AL781" s="863"/>
      <c r="AM781" s="863"/>
      <c r="AN781" s="863"/>
      <c r="AO781" s="863"/>
    </row>
    <row r="782" spans="1:41" ht="15.75">
      <c r="A782" s="863"/>
      <c r="B782" s="863"/>
      <c r="C782" s="863"/>
      <c r="D782" s="863"/>
      <c r="E782" s="863"/>
      <c r="F782" s="863"/>
      <c r="G782" s="863"/>
      <c r="H782" s="863"/>
      <c r="I782" s="863"/>
      <c r="J782" s="863"/>
      <c r="K782" s="863"/>
      <c r="L782" s="863"/>
      <c r="M782" s="863"/>
      <c r="N782" s="863"/>
      <c r="O782" s="863"/>
      <c r="P782" s="863"/>
      <c r="Q782" s="863"/>
      <c r="R782" s="863"/>
      <c r="S782" s="863"/>
      <c r="T782" s="863"/>
      <c r="U782" s="863"/>
      <c r="V782" s="863"/>
      <c r="W782" s="863"/>
      <c r="X782" s="863"/>
      <c r="Y782" s="863"/>
      <c r="Z782" s="863"/>
      <c r="AA782" s="863"/>
      <c r="AB782" s="863"/>
      <c r="AC782" s="863"/>
      <c r="AD782" s="863"/>
      <c r="AE782" s="863"/>
      <c r="AF782" s="863"/>
      <c r="AG782" s="863"/>
      <c r="AH782" s="863"/>
      <c r="AI782" s="863"/>
      <c r="AJ782" s="863"/>
      <c r="AK782" s="863"/>
      <c r="AL782" s="863"/>
      <c r="AM782" s="863"/>
      <c r="AN782" s="863"/>
      <c r="AO782" s="863"/>
    </row>
    <row r="783" spans="1:41" ht="15.75">
      <c r="A783" s="863"/>
      <c r="B783" s="863"/>
      <c r="C783" s="863"/>
      <c r="D783" s="863"/>
      <c r="E783" s="863"/>
      <c r="F783" s="863"/>
      <c r="G783" s="863"/>
      <c r="H783" s="863"/>
      <c r="I783" s="863"/>
      <c r="J783" s="863"/>
      <c r="K783" s="863"/>
      <c r="L783" s="863"/>
      <c r="M783" s="863"/>
      <c r="N783" s="863"/>
      <c r="O783" s="863"/>
      <c r="P783" s="863"/>
      <c r="Q783" s="863"/>
      <c r="R783" s="863"/>
      <c r="S783" s="863"/>
      <c r="T783" s="863"/>
      <c r="U783" s="863"/>
      <c r="V783" s="863"/>
      <c r="W783" s="863"/>
      <c r="X783" s="863"/>
      <c r="Y783" s="863"/>
      <c r="Z783" s="863"/>
      <c r="AA783" s="863"/>
      <c r="AB783" s="863"/>
      <c r="AC783" s="863"/>
      <c r="AD783" s="863"/>
      <c r="AE783" s="863"/>
      <c r="AF783" s="863"/>
      <c r="AG783" s="863"/>
      <c r="AH783" s="863"/>
      <c r="AI783" s="863"/>
      <c r="AJ783" s="863"/>
      <c r="AK783" s="863"/>
      <c r="AL783" s="863"/>
      <c r="AM783" s="863"/>
      <c r="AN783" s="863"/>
      <c r="AO783" s="863"/>
    </row>
    <row r="784" spans="1:41" ht="15.75">
      <c r="A784" s="863"/>
      <c r="B784" s="863"/>
      <c r="C784" s="863"/>
      <c r="D784" s="863"/>
      <c r="E784" s="863"/>
      <c r="F784" s="863"/>
      <c r="G784" s="863"/>
      <c r="H784" s="863"/>
      <c r="I784" s="863"/>
      <c r="J784" s="863"/>
      <c r="K784" s="863"/>
      <c r="L784" s="863"/>
      <c r="M784" s="863"/>
      <c r="N784" s="863"/>
      <c r="O784" s="863"/>
      <c r="P784" s="863"/>
      <c r="Q784" s="863"/>
      <c r="R784" s="863"/>
      <c r="S784" s="863"/>
      <c r="T784" s="863"/>
      <c r="U784" s="863"/>
      <c r="V784" s="863"/>
      <c r="W784" s="863"/>
      <c r="X784" s="863"/>
      <c r="Y784" s="863"/>
      <c r="Z784" s="863"/>
      <c r="AA784" s="863"/>
      <c r="AB784" s="863"/>
      <c r="AC784" s="863"/>
      <c r="AD784" s="863"/>
      <c r="AE784" s="863"/>
      <c r="AF784" s="863"/>
      <c r="AG784" s="863"/>
      <c r="AH784" s="863"/>
      <c r="AI784" s="863"/>
      <c r="AJ784" s="863"/>
      <c r="AK784" s="863"/>
      <c r="AL784" s="863"/>
      <c r="AM784" s="863"/>
      <c r="AN784" s="863"/>
      <c r="AO784" s="863"/>
    </row>
    <row r="785" spans="1:41" ht="15.75">
      <c r="A785" s="863"/>
      <c r="B785" s="863"/>
      <c r="C785" s="863"/>
      <c r="D785" s="863"/>
      <c r="E785" s="863"/>
      <c r="F785" s="863"/>
      <c r="G785" s="863"/>
      <c r="H785" s="863"/>
      <c r="I785" s="863"/>
      <c r="J785" s="863"/>
      <c r="K785" s="863"/>
      <c r="L785" s="863"/>
      <c r="M785" s="863"/>
      <c r="N785" s="863"/>
      <c r="O785" s="863"/>
      <c r="P785" s="863"/>
      <c r="Q785" s="863"/>
      <c r="R785" s="863"/>
      <c r="S785" s="863"/>
      <c r="T785" s="863"/>
      <c r="U785" s="863"/>
      <c r="V785" s="863"/>
      <c r="W785" s="863"/>
      <c r="X785" s="863"/>
      <c r="Y785" s="863"/>
      <c r="Z785" s="863"/>
      <c r="AA785" s="863"/>
      <c r="AB785" s="863"/>
      <c r="AC785" s="863"/>
      <c r="AD785" s="863"/>
      <c r="AE785" s="863"/>
      <c r="AF785" s="863"/>
      <c r="AG785" s="863"/>
      <c r="AH785" s="863"/>
      <c r="AI785" s="863"/>
      <c r="AJ785" s="863"/>
      <c r="AK785" s="863"/>
      <c r="AL785" s="863"/>
      <c r="AM785" s="863"/>
      <c r="AN785" s="863"/>
      <c r="AO785" s="863"/>
    </row>
    <row r="786" spans="1:41" ht="15.75">
      <c r="A786" s="863"/>
      <c r="B786" s="863"/>
      <c r="C786" s="863"/>
      <c r="D786" s="863"/>
      <c r="E786" s="863"/>
      <c r="F786" s="863"/>
      <c r="G786" s="863"/>
      <c r="H786" s="863"/>
      <c r="I786" s="863"/>
      <c r="J786" s="863"/>
      <c r="K786" s="863"/>
      <c r="L786" s="863"/>
      <c r="M786" s="863"/>
      <c r="N786" s="863"/>
      <c r="O786" s="863"/>
      <c r="P786" s="863"/>
      <c r="Q786" s="863"/>
      <c r="R786" s="863"/>
      <c r="S786" s="863"/>
      <c r="T786" s="863"/>
      <c r="U786" s="863"/>
      <c r="V786" s="863"/>
      <c r="W786" s="863"/>
      <c r="X786" s="863"/>
      <c r="Y786" s="863"/>
      <c r="Z786" s="863"/>
      <c r="AA786" s="863"/>
      <c r="AB786" s="863"/>
      <c r="AC786" s="863"/>
      <c r="AD786" s="863"/>
      <c r="AE786" s="863"/>
      <c r="AF786" s="863"/>
      <c r="AG786" s="863"/>
      <c r="AH786" s="863"/>
      <c r="AI786" s="863"/>
      <c r="AJ786" s="863"/>
      <c r="AK786" s="863"/>
      <c r="AL786" s="863"/>
      <c r="AM786" s="863"/>
      <c r="AN786" s="863"/>
      <c r="AO786" s="863"/>
    </row>
    <row r="787" spans="1:41" ht="15.75">
      <c r="A787" s="863"/>
      <c r="B787" s="863"/>
      <c r="C787" s="863"/>
      <c r="D787" s="863"/>
      <c r="E787" s="863"/>
      <c r="F787" s="863"/>
      <c r="G787" s="863"/>
      <c r="H787" s="863"/>
      <c r="I787" s="863"/>
      <c r="J787" s="863"/>
      <c r="K787" s="863"/>
      <c r="L787" s="863"/>
      <c r="M787" s="863"/>
      <c r="N787" s="863"/>
      <c r="O787" s="863"/>
      <c r="P787" s="863"/>
      <c r="Q787" s="863"/>
      <c r="R787" s="863"/>
      <c r="S787" s="863"/>
      <c r="T787" s="863"/>
      <c r="U787" s="863"/>
      <c r="V787" s="863"/>
      <c r="W787" s="863"/>
      <c r="X787" s="863"/>
      <c r="Y787" s="863"/>
      <c r="Z787" s="863"/>
      <c r="AA787" s="863"/>
      <c r="AB787" s="863"/>
      <c r="AC787" s="863"/>
      <c r="AD787" s="863"/>
      <c r="AE787" s="863"/>
      <c r="AF787" s="863"/>
      <c r="AG787" s="863"/>
      <c r="AH787" s="863"/>
      <c r="AI787" s="863"/>
      <c r="AJ787" s="863"/>
      <c r="AK787" s="863"/>
      <c r="AL787" s="863"/>
      <c r="AM787" s="863"/>
      <c r="AN787" s="863"/>
      <c r="AO787" s="863"/>
    </row>
    <row r="788" spans="1:41" ht="15.75">
      <c r="A788" s="863"/>
      <c r="B788" s="863"/>
      <c r="C788" s="863"/>
      <c r="D788" s="863"/>
      <c r="E788" s="863"/>
      <c r="F788" s="863"/>
      <c r="G788" s="863"/>
      <c r="H788" s="863"/>
      <c r="I788" s="863"/>
      <c r="J788" s="863"/>
      <c r="K788" s="863"/>
      <c r="L788" s="863"/>
      <c r="M788" s="863"/>
      <c r="N788" s="863"/>
      <c r="O788" s="863"/>
      <c r="P788" s="863"/>
      <c r="Q788" s="863"/>
      <c r="R788" s="863"/>
      <c r="S788" s="863"/>
      <c r="T788" s="863"/>
      <c r="U788" s="863"/>
      <c r="V788" s="863"/>
      <c r="W788" s="863"/>
      <c r="X788" s="863"/>
      <c r="Y788" s="863"/>
      <c r="Z788" s="863"/>
      <c r="AA788" s="863"/>
      <c r="AB788" s="863"/>
      <c r="AC788" s="863"/>
      <c r="AD788" s="863"/>
      <c r="AE788" s="863"/>
      <c r="AF788" s="863"/>
      <c r="AG788" s="863"/>
      <c r="AH788" s="863"/>
      <c r="AI788" s="863"/>
      <c r="AJ788" s="863"/>
      <c r="AK788" s="863"/>
      <c r="AL788" s="863"/>
      <c r="AM788" s="863"/>
      <c r="AN788" s="863"/>
      <c r="AO788" s="863"/>
    </row>
    <row r="789" spans="1:41" ht="15.75">
      <c r="A789" s="863"/>
      <c r="B789" s="863"/>
      <c r="C789" s="863"/>
      <c r="D789" s="863"/>
      <c r="E789" s="863"/>
      <c r="F789" s="863"/>
      <c r="G789" s="863"/>
      <c r="H789" s="863"/>
      <c r="I789" s="863"/>
      <c r="J789" s="863"/>
      <c r="K789" s="863"/>
      <c r="L789" s="863"/>
      <c r="M789" s="863"/>
      <c r="N789" s="863"/>
      <c r="O789" s="863"/>
      <c r="P789" s="863"/>
      <c r="Q789" s="863"/>
      <c r="R789" s="863"/>
      <c r="S789" s="863"/>
      <c r="T789" s="863"/>
      <c r="U789" s="863"/>
      <c r="V789" s="863"/>
      <c r="W789" s="863"/>
      <c r="X789" s="863"/>
      <c r="Y789" s="863"/>
      <c r="Z789" s="863"/>
      <c r="AA789" s="863"/>
      <c r="AB789" s="863"/>
      <c r="AC789" s="863"/>
      <c r="AD789" s="863"/>
      <c r="AE789" s="863"/>
      <c r="AF789" s="863"/>
      <c r="AG789" s="863"/>
      <c r="AH789" s="863"/>
      <c r="AI789" s="863"/>
      <c r="AJ789" s="863"/>
      <c r="AK789" s="863"/>
      <c r="AL789" s="863"/>
      <c r="AM789" s="863"/>
      <c r="AN789" s="863"/>
      <c r="AO789" s="863"/>
    </row>
    <row r="790" spans="1:41" ht="15.75">
      <c r="A790" s="863"/>
      <c r="B790" s="863"/>
      <c r="C790" s="863"/>
      <c r="D790" s="863"/>
      <c r="E790" s="863"/>
      <c r="F790" s="863"/>
      <c r="G790" s="863"/>
      <c r="H790" s="863"/>
      <c r="I790" s="863"/>
      <c r="J790" s="863"/>
      <c r="K790" s="863"/>
      <c r="L790" s="863"/>
      <c r="M790" s="863"/>
      <c r="N790" s="863"/>
      <c r="O790" s="863"/>
      <c r="P790" s="863"/>
      <c r="Q790" s="863"/>
      <c r="R790" s="863"/>
      <c r="S790" s="863"/>
      <c r="T790" s="863"/>
      <c r="U790" s="863"/>
      <c r="V790" s="863"/>
      <c r="W790" s="863"/>
      <c r="X790" s="863"/>
      <c r="Y790" s="863"/>
      <c r="Z790" s="863"/>
      <c r="AA790" s="863"/>
      <c r="AB790" s="863"/>
      <c r="AC790" s="863"/>
      <c r="AD790" s="863"/>
      <c r="AE790" s="863"/>
      <c r="AF790" s="863"/>
      <c r="AG790" s="863"/>
      <c r="AH790" s="863"/>
      <c r="AI790" s="863"/>
      <c r="AJ790" s="863"/>
      <c r="AK790" s="863"/>
      <c r="AL790" s="863"/>
      <c r="AM790" s="863"/>
      <c r="AN790" s="863"/>
      <c r="AO790" s="863"/>
    </row>
    <row r="791" spans="1:41" ht="15.75">
      <c r="A791" s="863"/>
      <c r="B791" s="863"/>
      <c r="C791" s="863"/>
      <c r="D791" s="863"/>
      <c r="E791" s="863"/>
      <c r="F791" s="863"/>
      <c r="G791" s="863"/>
      <c r="H791" s="863"/>
      <c r="I791" s="863"/>
      <c r="J791" s="863"/>
      <c r="K791" s="863"/>
      <c r="L791" s="863"/>
      <c r="M791" s="863"/>
      <c r="N791" s="863"/>
      <c r="O791" s="863"/>
      <c r="P791" s="863"/>
      <c r="Q791" s="863"/>
      <c r="R791" s="863"/>
      <c r="S791" s="863"/>
      <c r="T791" s="863"/>
      <c r="U791" s="863"/>
      <c r="V791" s="863"/>
      <c r="W791" s="863"/>
      <c r="X791" s="863"/>
      <c r="Y791" s="863"/>
      <c r="Z791" s="863"/>
      <c r="AA791" s="863"/>
      <c r="AB791" s="863"/>
      <c r="AC791" s="863"/>
      <c r="AD791" s="863"/>
      <c r="AE791" s="863"/>
      <c r="AF791" s="863"/>
      <c r="AG791" s="863"/>
      <c r="AH791" s="863"/>
      <c r="AI791" s="863"/>
      <c r="AJ791" s="863"/>
      <c r="AK791" s="863"/>
      <c r="AL791" s="863"/>
      <c r="AM791" s="863"/>
      <c r="AN791" s="863"/>
      <c r="AO791" s="863"/>
    </row>
    <row r="792" spans="1:41" ht="15.75">
      <c r="A792" s="863"/>
      <c r="B792" s="863"/>
      <c r="C792" s="863"/>
      <c r="D792" s="863"/>
      <c r="E792" s="863"/>
      <c r="F792" s="863"/>
      <c r="G792" s="863"/>
      <c r="H792" s="863"/>
      <c r="I792" s="863"/>
      <c r="J792" s="863"/>
      <c r="K792" s="863"/>
      <c r="L792" s="863"/>
      <c r="M792" s="863"/>
      <c r="N792" s="863"/>
      <c r="O792" s="863"/>
      <c r="P792" s="863"/>
      <c r="Q792" s="863"/>
      <c r="R792" s="863"/>
      <c r="S792" s="863"/>
      <c r="T792" s="863"/>
      <c r="U792" s="863"/>
      <c r="V792" s="863"/>
      <c r="W792" s="863"/>
      <c r="X792" s="863"/>
      <c r="Y792" s="863"/>
      <c r="Z792" s="863"/>
      <c r="AA792" s="863"/>
      <c r="AB792" s="863"/>
      <c r="AC792" s="863"/>
      <c r="AD792" s="863"/>
      <c r="AE792" s="863"/>
      <c r="AF792" s="863"/>
      <c r="AG792" s="863"/>
      <c r="AH792" s="863"/>
      <c r="AI792" s="863"/>
      <c r="AJ792" s="863"/>
      <c r="AK792" s="863"/>
      <c r="AL792" s="863"/>
      <c r="AM792" s="863"/>
      <c r="AN792" s="863"/>
      <c r="AO792" s="863"/>
    </row>
    <row r="793" spans="1:41" ht="15.75">
      <c r="A793" s="863"/>
      <c r="B793" s="863"/>
      <c r="C793" s="863"/>
      <c r="D793" s="863"/>
      <c r="E793" s="863"/>
      <c r="F793" s="863"/>
      <c r="G793" s="863"/>
      <c r="H793" s="863"/>
      <c r="I793" s="863"/>
      <c r="J793" s="863"/>
      <c r="K793" s="863"/>
      <c r="L793" s="863"/>
      <c r="M793" s="863"/>
      <c r="N793" s="863"/>
      <c r="O793" s="863"/>
      <c r="P793" s="863"/>
      <c r="Q793" s="863"/>
      <c r="R793" s="863"/>
      <c r="S793" s="863"/>
      <c r="T793" s="863"/>
      <c r="U793" s="863"/>
      <c r="V793" s="863"/>
      <c r="W793" s="863"/>
      <c r="X793" s="863"/>
      <c r="Y793" s="863"/>
      <c r="Z793" s="863"/>
      <c r="AA793" s="863"/>
      <c r="AB793" s="863"/>
      <c r="AC793" s="863"/>
      <c r="AD793" s="863"/>
      <c r="AE793" s="863"/>
      <c r="AF793" s="863"/>
      <c r="AG793" s="863"/>
      <c r="AH793" s="863"/>
      <c r="AI793" s="863"/>
      <c r="AJ793" s="863"/>
      <c r="AK793" s="863"/>
      <c r="AL793" s="863"/>
      <c r="AM793" s="863"/>
      <c r="AN793" s="863"/>
      <c r="AO793" s="863"/>
    </row>
    <row r="794" spans="1:41" ht="15.75">
      <c r="A794" s="863"/>
      <c r="B794" s="863"/>
      <c r="C794" s="863"/>
      <c r="D794" s="863"/>
      <c r="E794" s="863"/>
      <c r="F794" s="863"/>
      <c r="G794" s="863"/>
      <c r="H794" s="863"/>
      <c r="I794" s="863"/>
      <c r="J794" s="863"/>
      <c r="K794" s="863"/>
      <c r="L794" s="863"/>
      <c r="M794" s="863"/>
      <c r="N794" s="863"/>
      <c r="O794" s="863"/>
      <c r="P794" s="863"/>
      <c r="Q794" s="863"/>
      <c r="R794" s="863"/>
      <c r="S794" s="863"/>
      <c r="T794" s="863"/>
      <c r="U794" s="863"/>
      <c r="V794" s="863"/>
      <c r="W794" s="863"/>
      <c r="X794" s="863"/>
      <c r="Y794" s="863"/>
      <c r="Z794" s="863"/>
      <c r="AA794" s="863"/>
      <c r="AB794" s="863"/>
      <c r="AC794" s="863"/>
      <c r="AD794" s="863"/>
      <c r="AE794" s="863"/>
      <c r="AF794" s="863"/>
      <c r="AG794" s="863"/>
      <c r="AH794" s="863"/>
      <c r="AI794" s="863"/>
      <c r="AJ794" s="863"/>
      <c r="AK794" s="863"/>
      <c r="AL794" s="863"/>
      <c r="AM794" s="863"/>
      <c r="AN794" s="863"/>
      <c r="AO794" s="863"/>
    </row>
    <row r="795" spans="1:41" ht="15.75">
      <c r="A795" s="863"/>
      <c r="B795" s="863"/>
      <c r="C795" s="863"/>
      <c r="D795" s="863"/>
      <c r="E795" s="863"/>
      <c r="F795" s="863"/>
      <c r="G795" s="863"/>
      <c r="H795" s="863"/>
      <c r="I795" s="863"/>
      <c r="J795" s="863"/>
      <c r="K795" s="863"/>
      <c r="L795" s="863"/>
      <c r="M795" s="863"/>
      <c r="N795" s="863"/>
      <c r="O795" s="863"/>
      <c r="P795" s="863"/>
      <c r="Q795" s="863"/>
      <c r="R795" s="863"/>
      <c r="S795" s="863"/>
      <c r="T795" s="863"/>
      <c r="U795" s="863"/>
      <c r="V795" s="863"/>
      <c r="W795" s="863"/>
      <c r="X795" s="863"/>
      <c r="Y795" s="863"/>
      <c r="Z795" s="863"/>
      <c r="AA795" s="863"/>
      <c r="AB795" s="863"/>
      <c r="AC795" s="863"/>
      <c r="AD795" s="863"/>
      <c r="AE795" s="863"/>
      <c r="AF795" s="863"/>
      <c r="AG795" s="863"/>
      <c r="AH795" s="863"/>
      <c r="AI795" s="863"/>
      <c r="AJ795" s="863"/>
      <c r="AK795" s="863"/>
      <c r="AL795" s="863"/>
      <c r="AM795" s="863"/>
      <c r="AN795" s="863"/>
      <c r="AO795" s="863"/>
    </row>
    <row r="796" spans="1:41" ht="15.75">
      <c r="A796" s="863"/>
      <c r="B796" s="863"/>
      <c r="C796" s="863"/>
      <c r="D796" s="863"/>
      <c r="E796" s="863"/>
      <c r="F796" s="863"/>
      <c r="G796" s="863"/>
      <c r="H796" s="863"/>
      <c r="I796" s="863"/>
      <c r="J796" s="863"/>
      <c r="K796" s="863"/>
      <c r="L796" s="863"/>
      <c r="M796" s="863"/>
      <c r="N796" s="863"/>
      <c r="O796" s="863"/>
      <c r="P796" s="863"/>
      <c r="Q796" s="863"/>
      <c r="R796" s="863"/>
      <c r="S796" s="863"/>
      <c r="T796" s="863"/>
      <c r="U796" s="863"/>
      <c r="V796" s="863"/>
      <c r="W796" s="863"/>
      <c r="X796" s="863"/>
      <c r="Y796" s="863"/>
      <c r="Z796" s="863"/>
      <c r="AA796" s="863"/>
      <c r="AB796" s="863"/>
      <c r="AC796" s="863"/>
      <c r="AD796" s="863"/>
      <c r="AE796" s="863"/>
      <c r="AF796" s="863"/>
      <c r="AG796" s="863"/>
      <c r="AH796" s="863"/>
      <c r="AI796" s="863"/>
      <c r="AJ796" s="863"/>
      <c r="AK796" s="863"/>
      <c r="AL796" s="863"/>
      <c r="AM796" s="863"/>
      <c r="AN796" s="863"/>
      <c r="AO796" s="863"/>
    </row>
    <row r="797" spans="1:41" ht="15.75">
      <c r="A797" s="863"/>
      <c r="B797" s="863"/>
      <c r="C797" s="863"/>
      <c r="D797" s="863"/>
      <c r="E797" s="863"/>
      <c r="F797" s="863"/>
      <c r="G797" s="863"/>
      <c r="H797" s="863"/>
      <c r="I797" s="863"/>
      <c r="J797" s="863"/>
      <c r="K797" s="863"/>
      <c r="L797" s="863"/>
      <c r="M797" s="863"/>
      <c r="N797" s="863"/>
      <c r="O797" s="863"/>
      <c r="P797" s="863"/>
      <c r="Q797" s="863"/>
      <c r="R797" s="863"/>
      <c r="S797" s="863"/>
      <c r="T797" s="863"/>
      <c r="U797" s="863"/>
      <c r="V797" s="863"/>
      <c r="W797" s="863"/>
      <c r="X797" s="863"/>
      <c r="Y797" s="863"/>
      <c r="Z797" s="863"/>
      <c r="AA797" s="863"/>
      <c r="AB797" s="863"/>
      <c r="AC797" s="863"/>
      <c r="AD797" s="863"/>
      <c r="AE797" s="863"/>
      <c r="AF797" s="863"/>
      <c r="AG797" s="863"/>
      <c r="AH797" s="863"/>
      <c r="AI797" s="863"/>
      <c r="AJ797" s="863"/>
      <c r="AK797" s="863"/>
      <c r="AL797" s="863"/>
      <c r="AM797" s="863"/>
      <c r="AN797" s="863"/>
      <c r="AO797" s="863"/>
    </row>
    <row r="798" spans="1:41" ht="15.75">
      <c r="A798" s="863"/>
      <c r="B798" s="863"/>
      <c r="C798" s="863"/>
      <c r="D798" s="863"/>
      <c r="E798" s="863"/>
      <c r="F798" s="863"/>
      <c r="G798" s="863"/>
      <c r="H798" s="863"/>
      <c r="I798" s="863"/>
      <c r="J798" s="863"/>
      <c r="K798" s="863"/>
      <c r="L798" s="863"/>
      <c r="M798" s="863"/>
      <c r="N798" s="863"/>
      <c r="O798" s="863"/>
      <c r="P798" s="863"/>
      <c r="Q798" s="863"/>
      <c r="R798" s="863"/>
      <c r="S798" s="863"/>
      <c r="T798" s="863"/>
      <c r="U798" s="863"/>
      <c r="V798" s="863"/>
      <c r="W798" s="863"/>
      <c r="X798" s="863"/>
      <c r="Y798" s="863"/>
      <c r="Z798" s="863"/>
      <c r="AA798" s="863"/>
      <c r="AB798" s="863"/>
      <c r="AC798" s="863"/>
      <c r="AD798" s="863"/>
      <c r="AE798" s="863"/>
      <c r="AF798" s="863"/>
      <c r="AG798" s="863"/>
      <c r="AH798" s="863"/>
      <c r="AI798" s="863"/>
      <c r="AJ798" s="863"/>
      <c r="AK798" s="863"/>
      <c r="AL798" s="863"/>
      <c r="AM798" s="863"/>
      <c r="AN798" s="863"/>
      <c r="AO798" s="863"/>
    </row>
    <row r="799" spans="1:41" ht="15.75">
      <c r="A799" s="863"/>
      <c r="B799" s="863"/>
      <c r="C799" s="863"/>
      <c r="D799" s="863"/>
      <c r="E799" s="863"/>
      <c r="F799" s="863"/>
      <c r="G799" s="863"/>
      <c r="H799" s="863"/>
      <c r="I799" s="863"/>
      <c r="J799" s="863"/>
      <c r="K799" s="863"/>
      <c r="L799" s="863"/>
      <c r="M799" s="863"/>
      <c r="N799" s="863"/>
      <c r="O799" s="863"/>
      <c r="P799" s="863"/>
      <c r="Q799" s="863"/>
      <c r="R799" s="863"/>
      <c r="S799" s="863"/>
      <c r="T799" s="863"/>
      <c r="U799" s="863"/>
      <c r="V799" s="863"/>
      <c r="W799" s="863"/>
      <c r="X799" s="863"/>
      <c r="Y799" s="863"/>
      <c r="Z799" s="863"/>
      <c r="AA799" s="863"/>
      <c r="AB799" s="863"/>
      <c r="AC799" s="863"/>
      <c r="AD799" s="863"/>
      <c r="AE799" s="863"/>
      <c r="AF799" s="863"/>
      <c r="AG799" s="863"/>
      <c r="AH799" s="863"/>
      <c r="AI799" s="863"/>
      <c r="AJ799" s="863"/>
      <c r="AK799" s="863"/>
      <c r="AL799" s="863"/>
      <c r="AM799" s="863"/>
      <c r="AN799" s="863"/>
      <c r="AO799" s="863"/>
    </row>
    <row r="800" spans="1:41" ht="15.75">
      <c r="A800" s="863"/>
      <c r="B800" s="863"/>
      <c r="C800" s="863"/>
      <c r="D800" s="863"/>
      <c r="E800" s="863"/>
      <c r="F800" s="863"/>
      <c r="G800" s="863"/>
      <c r="H800" s="863"/>
      <c r="I800" s="863"/>
      <c r="J800" s="863"/>
      <c r="K800" s="863"/>
      <c r="L800" s="863"/>
      <c r="M800" s="863"/>
      <c r="N800" s="863"/>
      <c r="O800" s="863"/>
      <c r="P800" s="863"/>
      <c r="Q800" s="863"/>
      <c r="R800" s="863"/>
      <c r="S800" s="863"/>
      <c r="T800" s="863"/>
      <c r="U800" s="863"/>
      <c r="V800" s="863"/>
      <c r="W800" s="863"/>
      <c r="X800" s="863"/>
      <c r="Y800" s="863"/>
      <c r="Z800" s="863"/>
      <c r="AA800" s="863"/>
      <c r="AB800" s="863"/>
      <c r="AC800" s="863"/>
      <c r="AD800" s="863"/>
      <c r="AE800" s="863"/>
      <c r="AF800" s="863"/>
      <c r="AG800" s="863"/>
      <c r="AH800" s="863"/>
      <c r="AI800" s="863"/>
      <c r="AJ800" s="863"/>
      <c r="AK800" s="863"/>
      <c r="AL800" s="863"/>
      <c r="AM800" s="863"/>
      <c r="AN800" s="863"/>
      <c r="AO800" s="863"/>
    </row>
    <row r="801" spans="1:41" ht="15.75">
      <c r="A801" s="863"/>
      <c r="B801" s="863"/>
      <c r="C801" s="863"/>
      <c r="D801" s="863"/>
      <c r="E801" s="863"/>
      <c r="F801" s="863"/>
      <c r="G801" s="863"/>
      <c r="H801" s="863"/>
      <c r="I801" s="863"/>
      <c r="J801" s="863"/>
      <c r="K801" s="863"/>
      <c r="L801" s="863"/>
      <c r="M801" s="863"/>
      <c r="N801" s="863"/>
      <c r="O801" s="863"/>
      <c r="P801" s="863"/>
      <c r="Q801" s="863"/>
      <c r="R801" s="863"/>
      <c r="S801" s="863"/>
      <c r="T801" s="863"/>
      <c r="U801" s="863"/>
      <c r="V801" s="863"/>
      <c r="W801" s="863"/>
      <c r="X801" s="863"/>
      <c r="Y801" s="863"/>
      <c r="Z801" s="863"/>
      <c r="AA801" s="863"/>
      <c r="AB801" s="863"/>
      <c r="AC801" s="863"/>
      <c r="AD801" s="863"/>
      <c r="AE801" s="863"/>
      <c r="AF801" s="863"/>
      <c r="AG801" s="863"/>
      <c r="AH801" s="863"/>
      <c r="AI801" s="863"/>
      <c r="AJ801" s="863"/>
      <c r="AK801" s="863"/>
      <c r="AL801" s="863"/>
      <c r="AM801" s="863"/>
      <c r="AN801" s="863"/>
      <c r="AO801" s="863"/>
    </row>
    <row r="802" spans="1:41" ht="15.75">
      <c r="A802" s="863"/>
      <c r="B802" s="863"/>
      <c r="C802" s="863"/>
      <c r="D802" s="863"/>
      <c r="E802" s="863"/>
      <c r="F802" s="863"/>
      <c r="G802" s="863"/>
      <c r="H802" s="863"/>
      <c r="I802" s="863"/>
      <c r="J802" s="863"/>
      <c r="K802" s="863"/>
      <c r="L802" s="863"/>
      <c r="M802" s="863"/>
      <c r="N802" s="863"/>
      <c r="O802" s="863"/>
      <c r="P802" s="863"/>
      <c r="Q802" s="863"/>
      <c r="R802" s="863"/>
      <c r="S802" s="863"/>
      <c r="T802" s="863"/>
      <c r="U802" s="863"/>
      <c r="V802" s="863"/>
      <c r="W802" s="863"/>
      <c r="X802" s="863"/>
      <c r="Y802" s="863"/>
      <c r="Z802" s="863"/>
      <c r="AA802" s="863"/>
      <c r="AB802" s="863"/>
      <c r="AC802" s="863"/>
      <c r="AD802" s="863"/>
      <c r="AE802" s="863"/>
      <c r="AF802" s="863"/>
      <c r="AG802" s="863"/>
      <c r="AH802" s="863"/>
      <c r="AI802" s="863"/>
      <c r="AJ802" s="863"/>
      <c r="AK802" s="863"/>
      <c r="AL802" s="863"/>
      <c r="AM802" s="863"/>
      <c r="AN802" s="863"/>
      <c r="AO802" s="863"/>
    </row>
    <row r="803" spans="1:41" ht="15.75">
      <c r="A803" s="863"/>
      <c r="B803" s="863"/>
      <c r="C803" s="863"/>
      <c r="D803" s="863"/>
      <c r="E803" s="863"/>
      <c r="F803" s="863"/>
      <c r="G803" s="863"/>
      <c r="H803" s="863"/>
      <c r="I803" s="863"/>
      <c r="J803" s="863"/>
      <c r="K803" s="863"/>
      <c r="L803" s="863"/>
      <c r="M803" s="863"/>
      <c r="N803" s="863"/>
      <c r="O803" s="863"/>
      <c r="P803" s="863"/>
      <c r="Q803" s="863"/>
      <c r="R803" s="863"/>
      <c r="S803" s="863"/>
      <c r="T803" s="863"/>
      <c r="U803" s="863"/>
      <c r="V803" s="863"/>
      <c r="W803" s="863"/>
      <c r="X803" s="863"/>
      <c r="Y803" s="863"/>
      <c r="Z803" s="863"/>
      <c r="AA803" s="863"/>
      <c r="AB803" s="863"/>
      <c r="AC803" s="863"/>
      <c r="AD803" s="863"/>
      <c r="AE803" s="863"/>
      <c r="AF803" s="863"/>
      <c r="AG803" s="863"/>
      <c r="AH803" s="863"/>
      <c r="AI803" s="863"/>
      <c r="AJ803" s="863"/>
      <c r="AK803" s="863"/>
      <c r="AL803" s="863"/>
      <c r="AM803" s="863"/>
      <c r="AN803" s="863"/>
      <c r="AO803" s="863"/>
    </row>
    <row r="804" spans="1:41" ht="15.75">
      <c r="A804" s="863"/>
      <c r="B804" s="863"/>
      <c r="C804" s="863"/>
      <c r="D804" s="863"/>
      <c r="E804" s="863"/>
      <c r="F804" s="863"/>
      <c r="G804" s="863"/>
      <c r="H804" s="863"/>
      <c r="I804" s="863"/>
      <c r="J804" s="863"/>
      <c r="K804" s="863"/>
      <c r="L804" s="863"/>
      <c r="M804" s="863"/>
      <c r="N804" s="863"/>
      <c r="O804" s="863"/>
      <c r="P804" s="863"/>
      <c r="Q804" s="863"/>
      <c r="R804" s="863"/>
      <c r="S804" s="863"/>
      <c r="T804" s="863"/>
      <c r="U804" s="863"/>
      <c r="V804" s="863"/>
      <c r="W804" s="863"/>
      <c r="X804" s="863"/>
      <c r="Y804" s="863"/>
      <c r="Z804" s="863"/>
      <c r="AA804" s="863"/>
      <c r="AB804" s="863"/>
      <c r="AC804" s="863"/>
      <c r="AD804" s="863"/>
      <c r="AE804" s="863"/>
      <c r="AF804" s="863"/>
      <c r="AG804" s="863"/>
      <c r="AH804" s="863"/>
      <c r="AI804" s="863"/>
      <c r="AJ804" s="863"/>
      <c r="AK804" s="863"/>
      <c r="AL804" s="863"/>
      <c r="AM804" s="863"/>
      <c r="AN804" s="863"/>
      <c r="AO804" s="863"/>
    </row>
    <row r="805" spans="1:41" ht="15.75">
      <c r="A805" s="863"/>
      <c r="B805" s="863"/>
      <c r="C805" s="863"/>
      <c r="D805" s="863"/>
      <c r="E805" s="863"/>
      <c r="F805" s="863"/>
      <c r="G805" s="863"/>
      <c r="H805" s="863"/>
      <c r="I805" s="863"/>
      <c r="J805" s="863"/>
      <c r="K805" s="863"/>
      <c r="L805" s="863"/>
      <c r="M805" s="863"/>
      <c r="N805" s="863"/>
      <c r="O805" s="863"/>
      <c r="P805" s="863"/>
      <c r="Q805" s="863"/>
      <c r="R805" s="863"/>
      <c r="S805" s="863"/>
      <c r="T805" s="863"/>
      <c r="U805" s="863"/>
      <c r="V805" s="863"/>
      <c r="W805" s="863"/>
      <c r="X805" s="863"/>
      <c r="Y805" s="863"/>
      <c r="Z805" s="863"/>
      <c r="AA805" s="863"/>
      <c r="AB805" s="863"/>
      <c r="AC805" s="863"/>
      <c r="AD805" s="863"/>
      <c r="AE805" s="863"/>
      <c r="AF805" s="863"/>
      <c r="AG805" s="863"/>
      <c r="AH805" s="863"/>
      <c r="AI805" s="863"/>
      <c r="AJ805" s="863"/>
      <c r="AK805" s="863"/>
      <c r="AL805" s="863"/>
      <c r="AM805" s="863"/>
      <c r="AN805" s="863"/>
      <c r="AO805" s="863"/>
    </row>
    <row r="806" spans="1:41" ht="15.75">
      <c r="A806" s="863"/>
      <c r="B806" s="863"/>
      <c r="C806" s="863"/>
      <c r="D806" s="863"/>
      <c r="E806" s="863"/>
      <c r="F806" s="863"/>
      <c r="G806" s="863"/>
      <c r="H806" s="863"/>
      <c r="I806" s="863"/>
      <c r="J806" s="863"/>
      <c r="K806" s="863"/>
      <c r="L806" s="863"/>
      <c r="M806" s="863"/>
      <c r="N806" s="863"/>
      <c r="O806" s="863"/>
      <c r="P806" s="863"/>
      <c r="Q806" s="863"/>
      <c r="R806" s="863"/>
      <c r="S806" s="863"/>
      <c r="T806" s="863"/>
      <c r="U806" s="863"/>
      <c r="V806" s="863"/>
      <c r="W806" s="863"/>
      <c r="X806" s="863"/>
      <c r="Y806" s="863"/>
      <c r="Z806" s="863"/>
      <c r="AA806" s="863"/>
      <c r="AB806" s="863"/>
      <c r="AC806" s="863"/>
      <c r="AD806" s="863"/>
      <c r="AE806" s="863"/>
      <c r="AF806" s="863"/>
      <c r="AG806" s="863"/>
      <c r="AH806" s="863"/>
      <c r="AI806" s="863"/>
      <c r="AJ806" s="863"/>
      <c r="AK806" s="863"/>
      <c r="AL806" s="863"/>
      <c r="AM806" s="863"/>
      <c r="AN806" s="863"/>
      <c r="AO806" s="863"/>
    </row>
    <row r="807" spans="1:41" ht="15.75">
      <c r="A807" s="863"/>
      <c r="B807" s="863"/>
      <c r="C807" s="863"/>
      <c r="D807" s="863"/>
      <c r="E807" s="863"/>
      <c r="F807" s="863"/>
      <c r="G807" s="863"/>
      <c r="H807" s="863"/>
      <c r="I807" s="863"/>
      <c r="J807" s="863"/>
      <c r="K807" s="863"/>
      <c r="L807" s="863"/>
      <c r="M807" s="863"/>
      <c r="N807" s="863"/>
      <c r="O807" s="863"/>
      <c r="P807" s="863"/>
      <c r="Q807" s="863"/>
      <c r="R807" s="863"/>
      <c r="S807" s="863"/>
      <c r="T807" s="863"/>
      <c r="U807" s="863"/>
      <c r="V807" s="863"/>
      <c r="W807" s="863"/>
      <c r="X807" s="863"/>
      <c r="Y807" s="863"/>
      <c r="Z807" s="863"/>
      <c r="AA807" s="863"/>
      <c r="AB807" s="863"/>
      <c r="AC807" s="863"/>
      <c r="AD807" s="863"/>
      <c r="AE807" s="863"/>
      <c r="AF807" s="863"/>
      <c r="AG807" s="863"/>
      <c r="AH807" s="863"/>
      <c r="AI807" s="863"/>
      <c r="AJ807" s="863"/>
      <c r="AK807" s="863"/>
      <c r="AL807" s="863"/>
      <c r="AM807" s="863"/>
      <c r="AN807" s="863"/>
      <c r="AO807" s="863"/>
    </row>
    <row r="808" spans="1:41" ht="15.75">
      <c r="A808" s="863"/>
      <c r="B808" s="863"/>
      <c r="C808" s="863"/>
      <c r="D808" s="863"/>
      <c r="E808" s="863"/>
      <c r="F808" s="863"/>
      <c r="G808" s="863"/>
      <c r="H808" s="863"/>
      <c r="I808" s="863"/>
      <c r="J808" s="863"/>
      <c r="K808" s="863"/>
      <c r="L808" s="863"/>
      <c r="M808" s="863"/>
      <c r="N808" s="863"/>
      <c r="O808" s="863"/>
      <c r="P808" s="863"/>
      <c r="Q808" s="863"/>
      <c r="R808" s="863"/>
      <c r="S808" s="863"/>
      <c r="T808" s="863"/>
      <c r="U808" s="863"/>
      <c r="V808" s="863"/>
      <c r="W808" s="863"/>
      <c r="X808" s="863"/>
      <c r="Y808" s="863"/>
      <c r="Z808" s="863"/>
      <c r="AA808" s="863"/>
      <c r="AB808" s="863"/>
      <c r="AC808" s="863"/>
      <c r="AD808" s="863"/>
      <c r="AE808" s="863"/>
      <c r="AF808" s="863"/>
      <c r="AG808" s="863"/>
      <c r="AH808" s="863"/>
      <c r="AI808" s="863"/>
      <c r="AJ808" s="863"/>
      <c r="AK808" s="863"/>
      <c r="AL808" s="863"/>
      <c r="AM808" s="863"/>
      <c r="AN808" s="863"/>
      <c r="AO808" s="863"/>
    </row>
    <row r="809" spans="1:41" ht="15.75">
      <c r="A809" s="863"/>
      <c r="B809" s="863"/>
      <c r="C809" s="863"/>
      <c r="D809" s="863"/>
      <c r="E809" s="863"/>
      <c r="F809" s="863"/>
      <c r="G809" s="863"/>
      <c r="H809" s="863"/>
      <c r="I809" s="863"/>
      <c r="J809" s="863"/>
      <c r="K809" s="863"/>
      <c r="L809" s="863"/>
      <c r="M809" s="863"/>
      <c r="N809" s="863"/>
      <c r="O809" s="863"/>
      <c r="P809" s="863"/>
      <c r="Q809" s="863"/>
      <c r="R809" s="863"/>
      <c r="S809" s="863"/>
      <c r="T809" s="863"/>
      <c r="U809" s="863"/>
      <c r="V809" s="863"/>
      <c r="W809" s="863"/>
      <c r="X809" s="863"/>
      <c r="Y809" s="863"/>
      <c r="Z809" s="863"/>
      <c r="AA809" s="863"/>
      <c r="AB809" s="863"/>
      <c r="AC809" s="863"/>
      <c r="AD809" s="863"/>
      <c r="AE809" s="863"/>
      <c r="AF809" s="863"/>
      <c r="AG809" s="863"/>
      <c r="AH809" s="863"/>
      <c r="AI809" s="863"/>
      <c r="AJ809" s="863"/>
      <c r="AK809" s="863"/>
      <c r="AL809" s="863"/>
      <c r="AM809" s="863"/>
      <c r="AN809" s="863"/>
      <c r="AO809" s="863"/>
    </row>
    <row r="810" spans="1:41" ht="15.75">
      <c r="A810" s="863"/>
      <c r="B810" s="863"/>
      <c r="C810" s="863"/>
      <c r="D810" s="863"/>
      <c r="E810" s="863"/>
      <c r="F810" s="863"/>
      <c r="G810" s="863"/>
      <c r="H810" s="863"/>
      <c r="I810" s="863"/>
      <c r="J810" s="863"/>
      <c r="K810" s="863"/>
      <c r="L810" s="863"/>
      <c r="M810" s="863"/>
      <c r="N810" s="863"/>
      <c r="O810" s="863"/>
      <c r="P810" s="863"/>
      <c r="Q810" s="863"/>
      <c r="R810" s="863"/>
      <c r="S810" s="863"/>
      <c r="T810" s="863"/>
      <c r="U810" s="863"/>
      <c r="V810" s="863"/>
      <c r="W810" s="863"/>
      <c r="X810" s="863"/>
      <c r="Y810" s="863"/>
      <c r="Z810" s="863"/>
      <c r="AA810" s="863"/>
      <c r="AB810" s="863"/>
      <c r="AC810" s="863"/>
      <c r="AD810" s="863"/>
      <c r="AE810" s="863"/>
      <c r="AF810" s="863"/>
      <c r="AG810" s="863"/>
      <c r="AH810" s="863"/>
      <c r="AI810" s="863"/>
      <c r="AJ810" s="863"/>
      <c r="AK810" s="863"/>
      <c r="AL810" s="863"/>
      <c r="AM810" s="863"/>
      <c r="AN810" s="863"/>
      <c r="AO810" s="863"/>
    </row>
    <row r="811" spans="1:41" ht="15.75">
      <c r="A811" s="863"/>
      <c r="B811" s="863"/>
      <c r="C811" s="863"/>
      <c r="D811" s="863"/>
      <c r="E811" s="863"/>
      <c r="F811" s="863"/>
      <c r="G811" s="863"/>
      <c r="H811" s="863"/>
      <c r="I811" s="863"/>
      <c r="J811" s="863"/>
      <c r="K811" s="863"/>
      <c r="L811" s="863"/>
      <c r="M811" s="863"/>
      <c r="N811" s="863"/>
      <c r="O811" s="863"/>
      <c r="P811" s="863"/>
      <c r="Q811" s="863"/>
      <c r="R811" s="863"/>
      <c r="S811" s="863"/>
      <c r="T811" s="863"/>
      <c r="U811" s="863"/>
      <c r="V811" s="863"/>
      <c r="W811" s="863"/>
      <c r="X811" s="863"/>
      <c r="Y811" s="863"/>
      <c r="Z811" s="863"/>
      <c r="AA811" s="863"/>
      <c r="AB811" s="863"/>
      <c r="AC811" s="863"/>
      <c r="AD811" s="863"/>
      <c r="AE811" s="863"/>
      <c r="AF811" s="863"/>
      <c r="AG811" s="863"/>
      <c r="AH811" s="863"/>
      <c r="AI811" s="863"/>
      <c r="AJ811" s="863"/>
      <c r="AK811" s="863"/>
      <c r="AL811" s="863"/>
      <c r="AM811" s="863"/>
      <c r="AN811" s="863"/>
      <c r="AO811" s="863"/>
    </row>
    <row r="812" spans="1:41" ht="15.75">
      <c r="A812" s="863"/>
      <c r="B812" s="863"/>
      <c r="C812" s="863"/>
      <c r="D812" s="863"/>
      <c r="E812" s="863"/>
      <c r="F812" s="863"/>
      <c r="G812" s="863"/>
      <c r="H812" s="863"/>
      <c r="I812" s="863"/>
      <c r="J812" s="863"/>
      <c r="K812" s="863"/>
      <c r="L812" s="863"/>
      <c r="M812" s="863"/>
      <c r="N812" s="863"/>
      <c r="O812" s="863"/>
      <c r="P812" s="863"/>
      <c r="Q812" s="863"/>
      <c r="R812" s="863"/>
      <c r="S812" s="863"/>
      <c r="T812" s="863"/>
      <c r="U812" s="863"/>
      <c r="V812" s="863"/>
      <c r="W812" s="863"/>
      <c r="X812" s="863"/>
      <c r="Y812" s="863"/>
      <c r="Z812" s="863"/>
      <c r="AA812" s="863"/>
      <c r="AB812" s="863"/>
      <c r="AC812" s="863"/>
      <c r="AD812" s="863"/>
      <c r="AE812" s="863"/>
      <c r="AF812" s="863"/>
      <c r="AG812" s="863"/>
      <c r="AH812" s="863"/>
      <c r="AI812" s="863"/>
      <c r="AJ812" s="863"/>
      <c r="AK812" s="863"/>
      <c r="AL812" s="863"/>
      <c r="AM812" s="863"/>
      <c r="AN812" s="863"/>
      <c r="AO812" s="863"/>
    </row>
    <row r="813" spans="1:41" ht="15.75">
      <c r="A813" s="863"/>
      <c r="B813" s="863"/>
      <c r="C813" s="863"/>
      <c r="D813" s="863"/>
      <c r="E813" s="863"/>
      <c r="F813" s="863"/>
      <c r="G813" s="863"/>
      <c r="H813" s="863"/>
      <c r="I813" s="863"/>
      <c r="J813" s="863"/>
      <c r="K813" s="863"/>
      <c r="L813" s="863"/>
      <c r="M813" s="863"/>
      <c r="N813" s="863"/>
      <c r="O813" s="863"/>
      <c r="P813" s="863"/>
      <c r="Q813" s="863"/>
      <c r="R813" s="863"/>
      <c r="S813" s="863"/>
      <c r="T813" s="863"/>
      <c r="U813" s="863"/>
      <c r="V813" s="863"/>
      <c r="W813" s="863"/>
      <c r="X813" s="863"/>
      <c r="Y813" s="863"/>
      <c r="Z813" s="863"/>
      <c r="AA813" s="863"/>
      <c r="AB813" s="863"/>
      <c r="AC813" s="863"/>
      <c r="AD813" s="863"/>
      <c r="AE813" s="863"/>
      <c r="AF813" s="863"/>
      <c r="AG813" s="863"/>
      <c r="AH813" s="863"/>
      <c r="AI813" s="863"/>
      <c r="AJ813" s="863"/>
      <c r="AK813" s="863"/>
      <c r="AL813" s="863"/>
      <c r="AM813" s="863"/>
      <c r="AN813" s="863"/>
      <c r="AO813" s="863"/>
    </row>
    <row r="814" spans="1:41" ht="15.75">
      <c r="A814" s="863"/>
      <c r="B814" s="863"/>
      <c r="C814" s="863"/>
      <c r="D814" s="863"/>
      <c r="E814" s="863"/>
      <c r="F814" s="863"/>
      <c r="G814" s="863"/>
      <c r="H814" s="863"/>
      <c r="I814" s="863"/>
      <c r="J814" s="863"/>
      <c r="K814" s="863"/>
      <c r="L814" s="863"/>
      <c r="M814" s="863"/>
      <c r="N814" s="863"/>
      <c r="O814" s="863"/>
      <c r="P814" s="863"/>
      <c r="Q814" s="863"/>
      <c r="R814" s="863"/>
      <c r="S814" s="863"/>
      <c r="T814" s="863"/>
      <c r="U814" s="863"/>
      <c r="V814" s="863"/>
      <c r="W814" s="863"/>
      <c r="X814" s="863"/>
      <c r="Y814" s="863"/>
      <c r="Z814" s="863"/>
      <c r="AA814" s="863"/>
      <c r="AB814" s="863"/>
      <c r="AC814" s="863"/>
      <c r="AD814" s="863"/>
      <c r="AE814" s="863"/>
      <c r="AF814" s="863"/>
      <c r="AG814" s="863"/>
      <c r="AH814" s="863"/>
      <c r="AI814" s="863"/>
      <c r="AJ814" s="863"/>
      <c r="AK814" s="863"/>
      <c r="AL814" s="863"/>
      <c r="AM814" s="863"/>
      <c r="AN814" s="863"/>
      <c r="AO814" s="863"/>
    </row>
    <row r="815" spans="1:41" ht="15.75">
      <c r="A815" s="863"/>
      <c r="B815" s="863"/>
      <c r="C815" s="863"/>
      <c r="D815" s="863"/>
      <c r="E815" s="863"/>
      <c r="F815" s="863"/>
      <c r="G815" s="863"/>
      <c r="H815" s="863"/>
      <c r="I815" s="863"/>
      <c r="J815" s="863"/>
      <c r="K815" s="863"/>
      <c r="L815" s="863"/>
      <c r="M815" s="863"/>
      <c r="N815" s="863"/>
      <c r="O815" s="863"/>
      <c r="P815" s="863"/>
      <c r="Q815" s="863"/>
      <c r="R815" s="863"/>
      <c r="S815" s="863"/>
      <c r="T815" s="863"/>
      <c r="U815" s="863"/>
      <c r="V815" s="863"/>
      <c r="W815" s="863"/>
      <c r="X815" s="863"/>
      <c r="Y815" s="863"/>
      <c r="Z815" s="863"/>
      <c r="AA815" s="863"/>
      <c r="AB815" s="863"/>
      <c r="AC815" s="863"/>
      <c r="AD815" s="863"/>
      <c r="AE815" s="863"/>
      <c r="AF815" s="863"/>
      <c r="AG815" s="863"/>
      <c r="AH815" s="863"/>
      <c r="AI815" s="863"/>
      <c r="AJ815" s="863"/>
      <c r="AK815" s="863"/>
      <c r="AL815" s="863"/>
      <c r="AM815" s="863"/>
      <c r="AN815" s="863"/>
      <c r="AO815" s="863"/>
    </row>
    <row r="816" spans="1:41" ht="15.75">
      <c r="A816" s="863"/>
      <c r="B816" s="863"/>
      <c r="C816" s="863"/>
      <c r="D816" s="863"/>
      <c r="E816" s="863"/>
      <c r="F816" s="863"/>
      <c r="G816" s="863"/>
      <c r="H816" s="863"/>
      <c r="I816" s="863"/>
      <c r="J816" s="863"/>
      <c r="K816" s="863"/>
      <c r="L816" s="863"/>
      <c r="M816" s="863"/>
      <c r="N816" s="863"/>
      <c r="O816" s="863"/>
      <c r="P816" s="863"/>
      <c r="Q816" s="863"/>
      <c r="R816" s="863"/>
      <c r="S816" s="863"/>
      <c r="T816" s="863"/>
      <c r="U816" s="863"/>
      <c r="V816" s="863"/>
      <c r="W816" s="863"/>
      <c r="X816" s="863"/>
      <c r="Y816" s="863"/>
      <c r="Z816" s="863"/>
      <c r="AA816" s="863"/>
      <c r="AB816" s="863"/>
      <c r="AC816" s="863"/>
      <c r="AD816" s="863"/>
      <c r="AE816" s="863"/>
      <c r="AF816" s="863"/>
      <c r="AG816" s="863"/>
      <c r="AH816" s="863"/>
      <c r="AI816" s="863"/>
      <c r="AJ816" s="863"/>
      <c r="AK816" s="863"/>
      <c r="AL816" s="863"/>
      <c r="AM816" s="863"/>
      <c r="AN816" s="863"/>
      <c r="AO816" s="863"/>
    </row>
    <row r="817" spans="1:41" ht="15.75">
      <c r="A817" s="863"/>
      <c r="B817" s="863"/>
      <c r="C817" s="863"/>
      <c r="D817" s="863"/>
      <c r="E817" s="863"/>
      <c r="F817" s="863"/>
      <c r="G817" s="863"/>
      <c r="H817" s="863"/>
      <c r="I817" s="863"/>
      <c r="J817" s="863"/>
      <c r="K817" s="863"/>
      <c r="L817" s="863"/>
      <c r="M817" s="863"/>
      <c r="N817" s="863"/>
      <c r="O817" s="863"/>
      <c r="P817" s="863"/>
      <c r="Q817" s="863"/>
      <c r="R817" s="863"/>
      <c r="S817" s="863"/>
      <c r="T817" s="863"/>
      <c r="U817" s="863"/>
      <c r="V817" s="863"/>
      <c r="W817" s="863"/>
      <c r="X817" s="863"/>
      <c r="Y817" s="863"/>
      <c r="Z817" s="863"/>
      <c r="AA817" s="863"/>
      <c r="AB817" s="863"/>
      <c r="AC817" s="863"/>
      <c r="AD817" s="863"/>
      <c r="AE817" s="863"/>
      <c r="AF817" s="863"/>
      <c r="AG817" s="863"/>
      <c r="AH817" s="863"/>
      <c r="AI817" s="863"/>
      <c r="AJ817" s="863"/>
      <c r="AK817" s="863"/>
      <c r="AL817" s="863"/>
      <c r="AM817" s="863"/>
      <c r="AN817" s="863"/>
      <c r="AO817" s="863"/>
    </row>
    <row r="818" spans="1:41" ht="15.75">
      <c r="A818" s="863"/>
      <c r="B818" s="863"/>
      <c r="C818" s="863"/>
      <c r="D818" s="863"/>
      <c r="E818" s="863"/>
      <c r="F818" s="863"/>
      <c r="G818" s="863"/>
      <c r="H818" s="863"/>
      <c r="I818" s="863"/>
      <c r="J818" s="863"/>
      <c r="K818" s="863"/>
      <c r="L818" s="863"/>
      <c r="M818" s="863"/>
      <c r="N818" s="863"/>
      <c r="O818" s="863"/>
      <c r="P818" s="863"/>
      <c r="Q818" s="863"/>
      <c r="R818" s="863"/>
      <c r="S818" s="863"/>
      <c r="T818" s="863"/>
      <c r="U818" s="863"/>
      <c r="V818" s="863"/>
      <c r="W818" s="863"/>
      <c r="X818" s="863"/>
      <c r="Y818" s="863"/>
      <c r="Z818" s="863"/>
      <c r="AA818" s="863"/>
      <c r="AB818" s="863"/>
      <c r="AC818" s="863"/>
      <c r="AD818" s="863"/>
      <c r="AE818" s="863"/>
      <c r="AF818" s="863"/>
      <c r="AG818" s="863"/>
      <c r="AH818" s="863"/>
      <c r="AI818" s="863"/>
      <c r="AJ818" s="863"/>
      <c r="AK818" s="863"/>
      <c r="AL818" s="863"/>
      <c r="AM818" s="863"/>
      <c r="AN818" s="863"/>
      <c r="AO818" s="863"/>
    </row>
    <row r="819" spans="1:41" ht="15.75">
      <c r="A819" s="863"/>
      <c r="B819" s="863"/>
      <c r="C819" s="863"/>
      <c r="D819" s="863"/>
      <c r="E819" s="863"/>
      <c r="F819" s="863"/>
      <c r="G819" s="863"/>
      <c r="H819" s="863"/>
      <c r="I819" s="863"/>
      <c r="J819" s="863"/>
      <c r="K819" s="863"/>
      <c r="L819" s="863"/>
      <c r="M819" s="863"/>
      <c r="N819" s="863"/>
      <c r="O819" s="863"/>
      <c r="P819" s="863"/>
      <c r="Q819" s="863"/>
      <c r="R819" s="863"/>
      <c r="S819" s="863"/>
      <c r="T819" s="863"/>
      <c r="U819" s="863"/>
      <c r="V819" s="863"/>
      <c r="W819" s="863"/>
      <c r="X819" s="863"/>
      <c r="Y819" s="863"/>
      <c r="Z819" s="863"/>
      <c r="AA819" s="863"/>
      <c r="AB819" s="863"/>
      <c r="AC819" s="863"/>
      <c r="AD819" s="863"/>
      <c r="AE819" s="863"/>
      <c r="AF819" s="863"/>
      <c r="AG819" s="863"/>
      <c r="AH819" s="863"/>
      <c r="AI819" s="863"/>
      <c r="AJ819" s="863"/>
      <c r="AK819" s="863"/>
      <c r="AL819" s="863"/>
      <c r="AM819" s="863"/>
      <c r="AN819" s="863"/>
      <c r="AO819" s="863"/>
    </row>
    <row r="820" spans="1:41" ht="15.75">
      <c r="A820" s="863"/>
      <c r="B820" s="863"/>
      <c r="C820" s="863"/>
      <c r="D820" s="863"/>
      <c r="E820" s="863"/>
      <c r="F820" s="863"/>
      <c r="G820" s="863"/>
      <c r="H820" s="863"/>
      <c r="I820" s="863"/>
      <c r="J820" s="863"/>
      <c r="K820" s="863"/>
      <c r="L820" s="863"/>
      <c r="M820" s="863"/>
      <c r="N820" s="863"/>
      <c r="O820" s="863"/>
      <c r="P820" s="863"/>
      <c r="Q820" s="863"/>
      <c r="R820" s="863"/>
      <c r="S820" s="863"/>
      <c r="T820" s="863"/>
      <c r="U820" s="863"/>
      <c r="V820" s="863"/>
      <c r="W820" s="863"/>
      <c r="X820" s="863"/>
      <c r="Y820" s="863"/>
      <c r="Z820" s="863"/>
      <c r="AA820" s="863"/>
      <c r="AB820" s="863"/>
      <c r="AC820" s="863"/>
      <c r="AD820" s="863"/>
      <c r="AE820" s="863"/>
      <c r="AF820" s="863"/>
      <c r="AG820" s="863"/>
      <c r="AH820" s="863"/>
      <c r="AI820" s="863"/>
      <c r="AJ820" s="863"/>
      <c r="AK820" s="863"/>
      <c r="AL820" s="863"/>
      <c r="AM820" s="863"/>
      <c r="AN820" s="863"/>
      <c r="AO820" s="863"/>
    </row>
    <row r="821" spans="1:41" ht="15.75">
      <c r="A821" s="863"/>
      <c r="B821" s="863"/>
      <c r="C821" s="863"/>
      <c r="D821" s="863"/>
      <c r="E821" s="863"/>
      <c r="F821" s="863"/>
      <c r="G821" s="863"/>
      <c r="H821" s="863"/>
      <c r="I821" s="863"/>
      <c r="J821" s="863"/>
      <c r="K821" s="863"/>
      <c r="L821" s="863"/>
      <c r="M821" s="863"/>
      <c r="N821" s="863"/>
      <c r="O821" s="863"/>
      <c r="P821" s="863"/>
      <c r="Q821" s="863"/>
      <c r="R821" s="863"/>
      <c r="S821" s="863"/>
      <c r="T821" s="863"/>
      <c r="U821" s="863"/>
      <c r="V821" s="863"/>
      <c r="W821" s="863"/>
      <c r="X821" s="863"/>
      <c r="Y821" s="863"/>
      <c r="Z821" s="863"/>
      <c r="AA821" s="863"/>
      <c r="AB821" s="863"/>
      <c r="AC821" s="863"/>
      <c r="AD821" s="863"/>
      <c r="AE821" s="863"/>
      <c r="AF821" s="863"/>
      <c r="AG821" s="863"/>
      <c r="AH821" s="863"/>
      <c r="AI821" s="863"/>
      <c r="AJ821" s="863"/>
      <c r="AK821" s="863"/>
      <c r="AL821" s="863"/>
      <c r="AM821" s="863"/>
      <c r="AN821" s="863"/>
      <c r="AO821" s="863"/>
    </row>
    <row r="822" spans="1:41" ht="15.75">
      <c r="A822" s="863"/>
      <c r="B822" s="863"/>
      <c r="C822" s="863"/>
      <c r="D822" s="863"/>
      <c r="E822" s="863"/>
      <c r="F822" s="863"/>
      <c r="G822" s="863"/>
      <c r="H822" s="863"/>
      <c r="I822" s="863"/>
      <c r="J822" s="863"/>
      <c r="K822" s="863"/>
      <c r="L822" s="863"/>
      <c r="M822" s="863"/>
      <c r="N822" s="863"/>
      <c r="O822" s="863"/>
      <c r="P822" s="863"/>
      <c r="Q822" s="863"/>
      <c r="R822" s="863"/>
      <c r="S822" s="863"/>
      <c r="T822" s="863"/>
      <c r="U822" s="863"/>
      <c r="V822" s="863"/>
      <c r="W822" s="863"/>
      <c r="X822" s="863"/>
      <c r="Y822" s="863"/>
      <c r="Z822" s="863"/>
      <c r="AA822" s="863"/>
      <c r="AB822" s="863"/>
      <c r="AC822" s="863"/>
      <c r="AD822" s="863"/>
      <c r="AE822" s="863"/>
      <c r="AF822" s="863"/>
      <c r="AG822" s="863"/>
      <c r="AH822" s="863"/>
      <c r="AI822" s="863"/>
      <c r="AJ822" s="863"/>
      <c r="AK822" s="863"/>
      <c r="AL822" s="863"/>
      <c r="AM822" s="863"/>
      <c r="AN822" s="863"/>
      <c r="AO822" s="863"/>
    </row>
    <row r="823" spans="1:41" ht="15.75">
      <c r="A823" s="863"/>
      <c r="B823" s="863"/>
      <c r="C823" s="863"/>
      <c r="D823" s="863"/>
      <c r="E823" s="863"/>
      <c r="F823" s="863"/>
      <c r="G823" s="863"/>
      <c r="H823" s="863"/>
      <c r="I823" s="863"/>
      <c r="J823" s="863"/>
      <c r="K823" s="863"/>
      <c r="L823" s="863"/>
      <c r="M823" s="863"/>
      <c r="N823" s="863"/>
      <c r="O823" s="863"/>
      <c r="P823" s="863"/>
      <c r="Q823" s="863"/>
      <c r="R823" s="863"/>
      <c r="S823" s="863"/>
      <c r="T823" s="863"/>
      <c r="U823" s="863"/>
      <c r="V823" s="863"/>
      <c r="W823" s="863"/>
      <c r="X823" s="863"/>
      <c r="Y823" s="863"/>
      <c r="Z823" s="863"/>
      <c r="AA823" s="863"/>
      <c r="AB823" s="863"/>
      <c r="AC823" s="863"/>
      <c r="AD823" s="863"/>
      <c r="AE823" s="863"/>
      <c r="AF823" s="863"/>
      <c r="AG823" s="863"/>
      <c r="AH823" s="863"/>
      <c r="AI823" s="863"/>
      <c r="AJ823" s="863"/>
      <c r="AK823" s="863"/>
      <c r="AL823" s="863"/>
      <c r="AM823" s="863"/>
      <c r="AN823" s="863"/>
      <c r="AO823" s="863"/>
    </row>
    <row r="824" spans="1:41" ht="15.75">
      <c r="A824" s="863"/>
      <c r="B824" s="863"/>
      <c r="C824" s="863"/>
      <c r="D824" s="863"/>
      <c r="E824" s="863"/>
      <c r="F824" s="863"/>
      <c r="G824" s="863"/>
      <c r="H824" s="863"/>
      <c r="I824" s="863"/>
      <c r="J824" s="863"/>
      <c r="K824" s="863"/>
      <c r="L824" s="863"/>
      <c r="M824" s="863"/>
      <c r="N824" s="863"/>
      <c r="O824" s="863"/>
      <c r="P824" s="863"/>
      <c r="Q824" s="863"/>
      <c r="R824" s="863"/>
      <c r="S824" s="863"/>
      <c r="T824" s="863"/>
      <c r="U824" s="863"/>
      <c r="V824" s="863"/>
      <c r="W824" s="863"/>
      <c r="X824" s="863"/>
      <c r="Y824" s="863"/>
      <c r="Z824" s="863"/>
      <c r="AA824" s="863"/>
      <c r="AB824" s="863"/>
      <c r="AC824" s="863"/>
      <c r="AD824" s="863"/>
      <c r="AE824" s="863"/>
      <c r="AF824" s="863"/>
      <c r="AG824" s="863"/>
      <c r="AH824" s="863"/>
      <c r="AI824" s="863"/>
      <c r="AJ824" s="863"/>
      <c r="AK824" s="863"/>
      <c r="AL824" s="863"/>
      <c r="AM824" s="863"/>
      <c r="AN824" s="863"/>
      <c r="AO824" s="863"/>
    </row>
    <row r="825" spans="1:41" ht="15.75">
      <c r="A825" s="863"/>
      <c r="B825" s="863"/>
      <c r="C825" s="863"/>
      <c r="D825" s="863"/>
      <c r="E825" s="863"/>
      <c r="F825" s="863"/>
      <c r="G825" s="863"/>
      <c r="H825" s="863"/>
      <c r="I825" s="863"/>
      <c r="J825" s="863"/>
      <c r="K825" s="863"/>
      <c r="L825" s="863"/>
      <c r="M825" s="863"/>
      <c r="N825" s="863"/>
      <c r="O825" s="863"/>
      <c r="P825" s="863"/>
      <c r="Q825" s="863"/>
      <c r="R825" s="863"/>
      <c r="S825" s="863"/>
      <c r="T825" s="863"/>
      <c r="U825" s="863"/>
      <c r="V825" s="863"/>
      <c r="W825" s="863"/>
      <c r="X825" s="863"/>
      <c r="Y825" s="863"/>
      <c r="Z825" s="863"/>
      <c r="AA825" s="863"/>
      <c r="AB825" s="863"/>
      <c r="AC825" s="863"/>
      <c r="AD825" s="863"/>
      <c r="AE825" s="863"/>
      <c r="AF825" s="863"/>
      <c r="AG825" s="863"/>
      <c r="AH825" s="863"/>
      <c r="AI825" s="863"/>
      <c r="AJ825" s="863"/>
      <c r="AK825" s="863"/>
      <c r="AL825" s="863"/>
      <c r="AM825" s="863"/>
      <c r="AN825" s="863"/>
      <c r="AO825" s="863"/>
    </row>
    <row r="826" spans="1:41" ht="15.75">
      <c r="A826" s="863"/>
      <c r="B826" s="863"/>
      <c r="C826" s="863"/>
      <c r="D826" s="863"/>
      <c r="E826" s="863"/>
      <c r="F826" s="863"/>
      <c r="G826" s="863"/>
      <c r="H826" s="863"/>
      <c r="I826" s="863"/>
      <c r="J826" s="863"/>
      <c r="K826" s="863"/>
      <c r="L826" s="863"/>
      <c r="M826" s="863"/>
      <c r="N826" s="863"/>
      <c r="O826" s="863"/>
      <c r="P826" s="863"/>
      <c r="Q826" s="863"/>
      <c r="R826" s="863"/>
      <c r="S826" s="863"/>
      <c r="T826" s="863"/>
      <c r="U826" s="863"/>
      <c r="V826" s="863"/>
      <c r="W826" s="863"/>
      <c r="X826" s="863"/>
      <c r="Y826" s="863"/>
      <c r="Z826" s="863"/>
      <c r="AA826" s="863"/>
      <c r="AB826" s="863"/>
      <c r="AC826" s="863"/>
      <c r="AD826" s="863"/>
      <c r="AE826" s="863"/>
      <c r="AF826" s="863"/>
      <c r="AG826" s="863"/>
      <c r="AH826" s="863"/>
      <c r="AI826" s="863"/>
      <c r="AJ826" s="863"/>
      <c r="AK826" s="863"/>
      <c r="AL826" s="863"/>
      <c r="AM826" s="863"/>
      <c r="AN826" s="863"/>
      <c r="AO826" s="863"/>
    </row>
    <row r="827" spans="1:41" ht="15.75">
      <c r="A827" s="863"/>
      <c r="B827" s="863"/>
      <c r="C827" s="863"/>
      <c r="D827" s="863"/>
      <c r="E827" s="863"/>
      <c r="F827" s="863"/>
      <c r="G827" s="863"/>
      <c r="H827" s="863"/>
      <c r="I827" s="863"/>
      <c r="J827" s="863"/>
      <c r="K827" s="863"/>
      <c r="L827" s="863"/>
      <c r="M827" s="863"/>
      <c r="N827" s="863"/>
      <c r="O827" s="863"/>
      <c r="P827" s="863"/>
      <c r="Q827" s="863"/>
      <c r="R827" s="863"/>
      <c r="S827" s="863"/>
      <c r="T827" s="863"/>
      <c r="U827" s="863"/>
      <c r="V827" s="863"/>
      <c r="W827" s="863"/>
      <c r="X827" s="863"/>
      <c r="Y827" s="863"/>
      <c r="Z827" s="863"/>
      <c r="AA827" s="863"/>
      <c r="AB827" s="863"/>
      <c r="AC827" s="863"/>
      <c r="AD827" s="863"/>
      <c r="AE827" s="863"/>
      <c r="AF827" s="863"/>
      <c r="AG827" s="863"/>
      <c r="AH827" s="863"/>
      <c r="AI827" s="863"/>
      <c r="AJ827" s="863"/>
      <c r="AK827" s="863"/>
      <c r="AL827" s="863"/>
      <c r="AM827" s="863"/>
      <c r="AN827" s="863"/>
      <c r="AO827" s="863"/>
    </row>
    <row r="828" spans="1:41" ht="15.75">
      <c r="A828" s="863"/>
      <c r="B828" s="863"/>
      <c r="C828" s="863"/>
      <c r="D828" s="863"/>
      <c r="E828" s="863"/>
      <c r="F828" s="863"/>
      <c r="G828" s="863"/>
      <c r="H828" s="863"/>
      <c r="I828" s="863"/>
      <c r="J828" s="863"/>
      <c r="K828" s="863"/>
      <c r="L828" s="863"/>
      <c r="M828" s="863"/>
      <c r="N828" s="863"/>
      <c r="O828" s="863"/>
      <c r="P828" s="863"/>
      <c r="Q828" s="863"/>
      <c r="R828" s="863"/>
      <c r="S828" s="863"/>
      <c r="T828" s="863"/>
      <c r="U828" s="863"/>
      <c r="V828" s="863"/>
      <c r="W828" s="863"/>
      <c r="X828" s="863"/>
      <c r="Y828" s="863"/>
      <c r="Z828" s="863"/>
      <c r="AA828" s="863"/>
      <c r="AB828" s="863"/>
      <c r="AC828" s="863"/>
      <c r="AD828" s="863"/>
      <c r="AE828" s="863"/>
      <c r="AF828" s="863"/>
      <c r="AG828" s="863"/>
      <c r="AH828" s="863"/>
      <c r="AI828" s="863"/>
      <c r="AJ828" s="863"/>
      <c r="AK828" s="863"/>
      <c r="AL828" s="863"/>
      <c r="AM828" s="863"/>
      <c r="AN828" s="863"/>
      <c r="AO828" s="863"/>
    </row>
    <row r="829" spans="1:41" ht="15.75">
      <c r="A829" s="863"/>
      <c r="B829" s="863"/>
      <c r="C829" s="863"/>
      <c r="D829" s="863"/>
      <c r="E829" s="863"/>
      <c r="F829" s="863"/>
      <c r="G829" s="863"/>
      <c r="H829" s="863"/>
      <c r="I829" s="863"/>
      <c r="J829" s="863"/>
      <c r="K829" s="863"/>
      <c r="L829" s="863"/>
      <c r="M829" s="863"/>
      <c r="N829" s="863"/>
      <c r="O829" s="863"/>
      <c r="P829" s="863"/>
      <c r="Q829" s="863"/>
      <c r="R829" s="863"/>
      <c r="S829" s="863"/>
      <c r="T829" s="863"/>
      <c r="U829" s="863"/>
      <c r="V829" s="863"/>
      <c r="W829" s="863"/>
      <c r="X829" s="863"/>
      <c r="Y829" s="863"/>
      <c r="Z829" s="863"/>
      <c r="AA829" s="863"/>
      <c r="AB829" s="863"/>
      <c r="AC829" s="863"/>
      <c r="AD829" s="863"/>
      <c r="AE829" s="863"/>
      <c r="AF829" s="863"/>
      <c r="AG829" s="863"/>
      <c r="AH829" s="863"/>
      <c r="AI829" s="863"/>
      <c r="AJ829" s="863"/>
      <c r="AK829" s="863"/>
      <c r="AL829" s="863"/>
      <c r="AM829" s="863"/>
      <c r="AN829" s="863"/>
      <c r="AO829" s="863"/>
    </row>
    <row r="830" spans="1:41" ht="15.75">
      <c r="A830" s="863"/>
      <c r="B830" s="863"/>
      <c r="C830" s="863"/>
      <c r="D830" s="863"/>
      <c r="E830" s="863"/>
      <c r="F830" s="863"/>
      <c r="G830" s="863"/>
      <c r="H830" s="863"/>
      <c r="I830" s="863"/>
      <c r="J830" s="863"/>
      <c r="K830" s="863"/>
      <c r="L830" s="863"/>
      <c r="M830" s="863"/>
      <c r="N830" s="863"/>
      <c r="O830" s="863"/>
      <c r="P830" s="863"/>
      <c r="Q830" s="863"/>
      <c r="R830" s="863"/>
      <c r="S830" s="863"/>
      <c r="T830" s="863"/>
      <c r="U830" s="863"/>
      <c r="V830" s="863"/>
      <c r="W830" s="863"/>
      <c r="X830" s="863"/>
      <c r="Y830" s="863"/>
      <c r="Z830" s="863"/>
      <c r="AA830" s="863"/>
      <c r="AB830" s="863"/>
      <c r="AC830" s="863"/>
      <c r="AD830" s="863"/>
      <c r="AE830" s="863"/>
      <c r="AF830" s="863"/>
      <c r="AG830" s="863"/>
      <c r="AH830" s="863"/>
      <c r="AI830" s="863"/>
      <c r="AJ830" s="863"/>
      <c r="AK830" s="863"/>
      <c r="AL830" s="863"/>
      <c r="AM830" s="863"/>
      <c r="AN830" s="863"/>
      <c r="AO830" s="863"/>
    </row>
    <row r="831" spans="1:41" ht="15.75">
      <c r="A831" s="863"/>
      <c r="B831" s="863"/>
      <c r="C831" s="863"/>
      <c r="D831" s="863"/>
      <c r="E831" s="863"/>
      <c r="F831" s="863"/>
      <c r="G831" s="863"/>
      <c r="H831" s="863"/>
      <c r="I831" s="863"/>
      <c r="J831" s="863"/>
      <c r="K831" s="863"/>
      <c r="L831" s="863"/>
      <c r="M831" s="863"/>
      <c r="N831" s="863"/>
      <c r="O831" s="863"/>
      <c r="P831" s="863"/>
      <c r="Q831" s="863"/>
      <c r="R831" s="863"/>
      <c r="S831" s="863"/>
      <c r="T831" s="863"/>
      <c r="U831" s="863"/>
      <c r="V831" s="863"/>
      <c r="W831" s="863"/>
      <c r="X831" s="863"/>
      <c r="Y831" s="863"/>
      <c r="Z831" s="863"/>
      <c r="AA831" s="863"/>
      <c r="AB831" s="863"/>
      <c r="AC831" s="863"/>
      <c r="AD831" s="863"/>
      <c r="AE831" s="863"/>
      <c r="AF831" s="863"/>
      <c r="AG831" s="863"/>
      <c r="AH831" s="863"/>
      <c r="AI831" s="863"/>
      <c r="AJ831" s="863"/>
      <c r="AK831" s="863"/>
      <c r="AL831" s="863"/>
      <c r="AM831" s="863"/>
      <c r="AN831" s="863"/>
      <c r="AO831" s="863"/>
    </row>
    <row r="832" spans="1:41" ht="15.75">
      <c r="A832" s="863"/>
      <c r="B832" s="863"/>
      <c r="C832" s="863"/>
      <c r="D832" s="863"/>
      <c r="E832" s="863"/>
      <c r="F832" s="863"/>
      <c r="G832" s="863"/>
      <c r="H832" s="863"/>
      <c r="I832" s="863"/>
      <c r="J832" s="863"/>
      <c r="K832" s="863"/>
      <c r="L832" s="863"/>
      <c r="M832" s="863"/>
      <c r="N832" s="863"/>
      <c r="O832" s="863"/>
      <c r="P832" s="863"/>
      <c r="Q832" s="863"/>
      <c r="R832" s="863"/>
      <c r="S832" s="863"/>
      <c r="T832" s="863"/>
      <c r="U832" s="863"/>
      <c r="V832" s="863"/>
      <c r="W832" s="863"/>
      <c r="X832" s="863"/>
      <c r="Y832" s="863"/>
      <c r="Z832" s="863"/>
      <c r="AA832" s="863"/>
      <c r="AB832" s="863"/>
      <c r="AC832" s="863"/>
      <c r="AD832" s="863"/>
      <c r="AE832" s="863"/>
      <c r="AF832" s="863"/>
      <c r="AG832" s="863"/>
      <c r="AH832" s="863"/>
      <c r="AI832" s="863"/>
      <c r="AJ832" s="863"/>
      <c r="AK832" s="863"/>
      <c r="AL832" s="863"/>
      <c r="AM832" s="863"/>
      <c r="AN832" s="863"/>
      <c r="AO832" s="863"/>
    </row>
    <row r="833" spans="1:41" ht="15.75">
      <c r="A833" s="863"/>
      <c r="B833" s="863"/>
      <c r="C833" s="863"/>
      <c r="D833" s="863"/>
      <c r="E833" s="863"/>
      <c r="F833" s="863"/>
      <c r="G833" s="863"/>
      <c r="H833" s="863"/>
      <c r="I833" s="863"/>
      <c r="J833" s="863"/>
      <c r="K833" s="863"/>
      <c r="L833" s="863"/>
      <c r="M833" s="863"/>
      <c r="N833" s="863"/>
      <c r="O833" s="863"/>
      <c r="P833" s="863"/>
      <c r="Q833" s="863"/>
      <c r="R833" s="863"/>
      <c r="S833" s="863"/>
      <c r="T833" s="863"/>
      <c r="U833" s="863"/>
      <c r="V833" s="863"/>
      <c r="W833" s="863"/>
      <c r="X833" s="863"/>
      <c r="Y833" s="863"/>
      <c r="Z833" s="863"/>
      <c r="AA833" s="863"/>
      <c r="AB833" s="863"/>
      <c r="AC833" s="863"/>
      <c r="AD833" s="863"/>
      <c r="AE833" s="863"/>
      <c r="AF833" s="863"/>
      <c r="AG833" s="863"/>
      <c r="AH833" s="863"/>
      <c r="AI833" s="863"/>
      <c r="AJ833" s="863"/>
      <c r="AK833" s="863"/>
      <c r="AL833" s="863"/>
      <c r="AM833" s="863"/>
      <c r="AN833" s="863"/>
      <c r="AO833" s="863"/>
    </row>
    <row r="834" spans="1:41" ht="15.75">
      <c r="A834" s="863"/>
      <c r="B834" s="863"/>
      <c r="C834" s="863"/>
      <c r="D834" s="863"/>
      <c r="E834" s="863"/>
      <c r="F834" s="863"/>
      <c r="G834" s="863"/>
      <c r="H834" s="863"/>
      <c r="I834" s="863"/>
      <c r="J834" s="863"/>
      <c r="K834" s="863"/>
      <c r="L834" s="863"/>
      <c r="M834" s="863"/>
      <c r="N834" s="863"/>
      <c r="O834" s="863"/>
      <c r="P834" s="863"/>
      <c r="Q834" s="863"/>
      <c r="R834" s="863"/>
      <c r="S834" s="863"/>
      <c r="T834" s="863"/>
      <c r="U834" s="863"/>
      <c r="V834" s="863"/>
      <c r="W834" s="863"/>
      <c r="X834" s="863"/>
      <c r="Y834" s="863"/>
      <c r="Z834" s="863"/>
      <c r="AA834" s="863"/>
      <c r="AB834" s="863"/>
      <c r="AC834" s="863"/>
      <c r="AD834" s="863"/>
      <c r="AE834" s="863"/>
      <c r="AF834" s="863"/>
      <c r="AG834" s="863"/>
      <c r="AH834" s="863"/>
      <c r="AI834" s="863"/>
      <c r="AJ834" s="863"/>
      <c r="AK834" s="863"/>
      <c r="AL834" s="863"/>
      <c r="AM834" s="863"/>
      <c r="AN834" s="863"/>
      <c r="AO834" s="863"/>
    </row>
    <row r="835" spans="1:41" ht="15.75">
      <c r="A835" s="863"/>
      <c r="B835" s="863"/>
      <c r="C835" s="863"/>
      <c r="D835" s="863"/>
      <c r="E835" s="863"/>
      <c r="F835" s="863"/>
      <c r="G835" s="863"/>
      <c r="H835" s="863"/>
      <c r="I835" s="863"/>
      <c r="J835" s="863"/>
      <c r="K835" s="863"/>
      <c r="L835" s="863"/>
      <c r="M835" s="863"/>
      <c r="N835" s="863"/>
      <c r="O835" s="863"/>
      <c r="P835" s="863"/>
      <c r="Q835" s="863"/>
      <c r="R835" s="863"/>
      <c r="S835" s="863"/>
      <c r="T835" s="863"/>
      <c r="U835" s="863"/>
      <c r="V835" s="863"/>
      <c r="W835" s="863"/>
      <c r="X835" s="863"/>
      <c r="Y835" s="863"/>
      <c r="Z835" s="863"/>
      <c r="AA835" s="863"/>
      <c r="AB835" s="863"/>
      <c r="AC835" s="863"/>
      <c r="AD835" s="863"/>
      <c r="AE835" s="863"/>
      <c r="AF835" s="863"/>
      <c r="AG835" s="863"/>
      <c r="AH835" s="863"/>
      <c r="AI835" s="863"/>
      <c r="AJ835" s="863"/>
      <c r="AK835" s="863"/>
      <c r="AL835" s="863"/>
      <c r="AM835" s="863"/>
      <c r="AN835" s="863"/>
      <c r="AO835" s="863"/>
    </row>
    <row r="836" spans="1:41" ht="15.75">
      <c r="A836" s="863"/>
      <c r="B836" s="863"/>
      <c r="C836" s="863"/>
      <c r="D836" s="863"/>
      <c r="E836" s="863"/>
      <c r="F836" s="863"/>
      <c r="G836" s="863"/>
      <c r="H836" s="863"/>
      <c r="I836" s="863"/>
      <c r="J836" s="863"/>
      <c r="K836" s="863"/>
      <c r="L836" s="863"/>
      <c r="M836" s="863"/>
      <c r="N836" s="863"/>
      <c r="O836" s="863"/>
      <c r="P836" s="863"/>
      <c r="Q836" s="863"/>
      <c r="R836" s="863"/>
      <c r="S836" s="863"/>
      <c r="T836" s="863"/>
      <c r="U836" s="863"/>
      <c r="V836" s="863"/>
      <c r="W836" s="863"/>
      <c r="X836" s="863"/>
      <c r="Y836" s="863"/>
      <c r="Z836" s="863"/>
      <c r="AA836" s="863"/>
      <c r="AB836" s="863"/>
      <c r="AC836" s="863"/>
      <c r="AD836" s="863"/>
      <c r="AE836" s="863"/>
      <c r="AF836" s="863"/>
      <c r="AG836" s="863"/>
      <c r="AH836" s="863"/>
      <c r="AI836" s="863"/>
      <c r="AJ836" s="863"/>
      <c r="AK836" s="863"/>
      <c r="AL836" s="863"/>
      <c r="AM836" s="863"/>
      <c r="AN836" s="863"/>
      <c r="AO836" s="863"/>
    </row>
    <row r="837" spans="1:41" ht="15.75">
      <c r="A837" s="863"/>
      <c r="B837" s="863"/>
      <c r="C837" s="863"/>
      <c r="D837" s="863"/>
      <c r="E837" s="863"/>
      <c r="F837" s="863"/>
      <c r="G837" s="863"/>
      <c r="H837" s="863"/>
      <c r="I837" s="863"/>
      <c r="J837" s="863"/>
      <c r="K837" s="863"/>
      <c r="L837" s="863"/>
      <c r="M837" s="863"/>
      <c r="N837" s="863"/>
      <c r="O837" s="863"/>
      <c r="P837" s="863"/>
      <c r="Q837" s="863"/>
      <c r="R837" s="863"/>
      <c r="S837" s="863"/>
      <c r="T837" s="863"/>
      <c r="U837" s="863"/>
      <c r="V837" s="863"/>
      <c r="W837" s="863"/>
      <c r="X837" s="863"/>
      <c r="Y837" s="863"/>
      <c r="Z837" s="863"/>
      <c r="AA837" s="863"/>
      <c r="AB837" s="863"/>
      <c r="AC837" s="863"/>
      <c r="AD837" s="863"/>
      <c r="AE837" s="863"/>
      <c r="AF837" s="863"/>
      <c r="AG837" s="863"/>
      <c r="AH837" s="863"/>
      <c r="AI837" s="863"/>
      <c r="AJ837" s="863"/>
      <c r="AK837" s="863"/>
      <c r="AL837" s="863"/>
      <c r="AM837" s="863"/>
      <c r="AN837" s="863"/>
      <c r="AO837" s="863"/>
    </row>
    <row r="838" spans="1:41" ht="15.75">
      <c r="A838" s="863"/>
      <c r="B838" s="863"/>
      <c r="C838" s="863"/>
      <c r="D838" s="863"/>
      <c r="E838" s="863"/>
      <c r="F838" s="863"/>
      <c r="G838" s="863"/>
      <c r="H838" s="863"/>
      <c r="I838" s="863"/>
      <c r="J838" s="863"/>
      <c r="K838" s="863"/>
      <c r="L838" s="863"/>
      <c r="M838" s="863"/>
      <c r="N838" s="863"/>
      <c r="O838" s="863"/>
      <c r="P838" s="863"/>
      <c r="Q838" s="863"/>
      <c r="R838" s="863"/>
      <c r="S838" s="863"/>
      <c r="T838" s="863"/>
      <c r="U838" s="863"/>
      <c r="V838" s="863"/>
      <c r="W838" s="863"/>
      <c r="X838" s="863"/>
      <c r="Y838" s="863"/>
      <c r="Z838" s="863"/>
      <c r="AA838" s="863"/>
      <c r="AB838" s="863"/>
      <c r="AC838" s="863"/>
      <c r="AD838" s="863"/>
      <c r="AE838" s="863"/>
      <c r="AF838" s="863"/>
      <c r="AG838" s="863"/>
      <c r="AH838" s="863"/>
      <c r="AI838" s="863"/>
      <c r="AJ838" s="863"/>
      <c r="AK838" s="863"/>
      <c r="AL838" s="863"/>
      <c r="AM838" s="863"/>
      <c r="AN838" s="863"/>
      <c r="AO838" s="863"/>
    </row>
    <row r="839" spans="1:41" ht="15.75">
      <c r="A839" s="863"/>
      <c r="B839" s="863"/>
      <c r="C839" s="863"/>
      <c r="D839" s="863"/>
      <c r="E839" s="863"/>
      <c r="F839" s="863"/>
      <c r="G839" s="863"/>
      <c r="H839" s="863"/>
      <c r="I839" s="863"/>
      <c r="J839" s="863"/>
      <c r="K839" s="863"/>
      <c r="L839" s="863"/>
      <c r="M839" s="863"/>
      <c r="N839" s="863"/>
      <c r="O839" s="863"/>
      <c r="P839" s="863"/>
      <c r="Q839" s="863"/>
      <c r="R839" s="863"/>
      <c r="S839" s="863"/>
      <c r="T839" s="863"/>
      <c r="U839" s="863"/>
      <c r="V839" s="863"/>
      <c r="W839" s="863"/>
      <c r="X839" s="863"/>
      <c r="Y839" s="863"/>
      <c r="Z839" s="863"/>
      <c r="AA839" s="863"/>
      <c r="AB839" s="863"/>
      <c r="AC839" s="863"/>
      <c r="AD839" s="863"/>
      <c r="AE839" s="863"/>
      <c r="AF839" s="863"/>
      <c r="AG839" s="863"/>
      <c r="AH839" s="863"/>
      <c r="AI839" s="863"/>
      <c r="AJ839" s="863"/>
      <c r="AK839" s="863"/>
      <c r="AL839" s="863"/>
      <c r="AM839" s="863"/>
      <c r="AN839" s="863"/>
      <c r="AO839" s="863"/>
    </row>
    <row r="840" spans="1:41" ht="15.75">
      <c r="A840" s="863"/>
      <c r="B840" s="863"/>
      <c r="C840" s="863"/>
      <c r="D840" s="863"/>
      <c r="E840" s="863"/>
      <c r="F840" s="863"/>
      <c r="G840" s="863"/>
      <c r="H840" s="863"/>
      <c r="I840" s="863"/>
      <c r="J840" s="863"/>
      <c r="K840" s="863"/>
      <c r="L840" s="863"/>
      <c r="M840" s="863"/>
      <c r="N840" s="863"/>
      <c r="O840" s="863"/>
      <c r="P840" s="863"/>
      <c r="Q840" s="863"/>
      <c r="R840" s="863"/>
      <c r="S840" s="863"/>
      <c r="T840" s="863"/>
      <c r="U840" s="863"/>
      <c r="V840" s="863"/>
      <c r="W840" s="863"/>
      <c r="X840" s="863"/>
      <c r="Y840" s="863"/>
      <c r="Z840" s="863"/>
      <c r="AA840" s="863"/>
      <c r="AB840" s="863"/>
      <c r="AC840" s="863"/>
      <c r="AD840" s="863"/>
      <c r="AE840" s="863"/>
      <c r="AF840" s="863"/>
      <c r="AG840" s="863"/>
      <c r="AH840" s="863"/>
      <c r="AI840" s="863"/>
      <c r="AJ840" s="863"/>
      <c r="AK840" s="863"/>
      <c r="AL840" s="863"/>
      <c r="AM840" s="863"/>
      <c r="AN840" s="863"/>
      <c r="AO840" s="863"/>
    </row>
    <row r="841" spans="1:41" ht="15.75">
      <c r="A841" s="863"/>
      <c r="B841" s="863"/>
      <c r="C841" s="863"/>
      <c r="D841" s="863"/>
      <c r="E841" s="863"/>
      <c r="F841" s="863"/>
      <c r="G841" s="863"/>
      <c r="H841" s="863"/>
      <c r="I841" s="863"/>
      <c r="J841" s="863"/>
      <c r="K841" s="863"/>
      <c r="L841" s="863"/>
      <c r="M841" s="863"/>
      <c r="N841" s="863"/>
      <c r="O841" s="863"/>
      <c r="P841" s="863"/>
      <c r="Q841" s="863"/>
      <c r="R841" s="863"/>
      <c r="S841" s="863"/>
      <c r="T841" s="863"/>
      <c r="U841" s="863"/>
      <c r="V841" s="863"/>
      <c r="W841" s="863"/>
      <c r="X841" s="863"/>
      <c r="Y841" s="863"/>
      <c r="Z841" s="863"/>
      <c r="AA841" s="863"/>
      <c r="AB841" s="863"/>
      <c r="AC841" s="863"/>
      <c r="AD841" s="863"/>
      <c r="AE841" s="863"/>
      <c r="AF841" s="863"/>
      <c r="AG841" s="863"/>
      <c r="AH841" s="863"/>
      <c r="AI841" s="863"/>
      <c r="AJ841" s="863"/>
      <c r="AK841" s="863"/>
      <c r="AL841" s="863"/>
      <c r="AM841" s="863"/>
      <c r="AN841" s="863"/>
      <c r="AO841" s="863"/>
    </row>
    <row r="842" spans="1:41" ht="15.75">
      <c r="A842" s="863"/>
      <c r="B842" s="863"/>
      <c r="C842" s="863"/>
      <c r="D842" s="863"/>
      <c r="E842" s="863"/>
      <c r="F842" s="863"/>
      <c r="G842" s="863"/>
      <c r="H842" s="863"/>
      <c r="I842" s="863"/>
      <c r="J842" s="863"/>
      <c r="K842" s="863"/>
      <c r="L842" s="863"/>
      <c r="M842" s="863"/>
      <c r="N842" s="863"/>
      <c r="O842" s="863"/>
      <c r="P842" s="863"/>
      <c r="Q842" s="863"/>
      <c r="R842" s="863"/>
      <c r="S842" s="863"/>
      <c r="T842" s="863"/>
      <c r="U842" s="863"/>
      <c r="V842" s="863"/>
      <c r="W842" s="863"/>
      <c r="X842" s="863"/>
      <c r="Y842" s="863"/>
      <c r="Z842" s="863"/>
      <c r="AA842" s="863"/>
      <c r="AB842" s="863"/>
      <c r="AC842" s="863"/>
      <c r="AD842" s="863"/>
      <c r="AE842" s="863"/>
      <c r="AF842" s="863"/>
      <c r="AG842" s="863"/>
      <c r="AH842" s="863"/>
      <c r="AI842" s="863"/>
      <c r="AJ842" s="863"/>
      <c r="AK842" s="863"/>
      <c r="AL842" s="863"/>
      <c r="AM842" s="863"/>
      <c r="AN842" s="863"/>
      <c r="AO842" s="863"/>
    </row>
    <row r="843" spans="1:41" ht="15.75">
      <c r="A843" s="863"/>
      <c r="B843" s="863"/>
      <c r="C843" s="863"/>
      <c r="D843" s="863"/>
      <c r="E843" s="863"/>
      <c r="F843" s="863"/>
      <c r="G843" s="863"/>
      <c r="H843" s="863"/>
      <c r="I843" s="863"/>
      <c r="J843" s="863"/>
      <c r="K843" s="863"/>
      <c r="L843" s="863"/>
      <c r="M843" s="863"/>
      <c r="N843" s="863"/>
      <c r="O843" s="863"/>
      <c r="P843" s="863"/>
      <c r="Q843" s="863"/>
      <c r="R843" s="863"/>
      <c r="S843" s="863"/>
      <c r="T843" s="863"/>
      <c r="U843" s="863"/>
      <c r="V843" s="863"/>
      <c r="W843" s="863"/>
      <c r="X843" s="863"/>
      <c r="Y843" s="863"/>
      <c r="Z843" s="863"/>
      <c r="AA843" s="863"/>
      <c r="AB843" s="863"/>
      <c r="AC843" s="863"/>
      <c r="AD843" s="863"/>
      <c r="AE843" s="863"/>
      <c r="AF843" s="863"/>
      <c r="AG843" s="863"/>
      <c r="AH843" s="863"/>
      <c r="AI843" s="863"/>
      <c r="AJ843" s="863"/>
      <c r="AK843" s="863"/>
      <c r="AL843" s="863"/>
      <c r="AM843" s="863"/>
      <c r="AN843" s="863"/>
      <c r="AO843" s="863"/>
    </row>
    <row r="844" spans="1:41" ht="15.75">
      <c r="A844" s="863"/>
      <c r="B844" s="863"/>
      <c r="C844" s="863"/>
      <c r="D844" s="863"/>
      <c r="E844" s="863"/>
      <c r="F844" s="863"/>
      <c r="G844" s="863"/>
      <c r="H844" s="863"/>
      <c r="I844" s="863"/>
      <c r="J844" s="863"/>
      <c r="K844" s="863"/>
      <c r="L844" s="863"/>
      <c r="M844" s="863"/>
      <c r="N844" s="863"/>
      <c r="O844" s="863"/>
      <c r="P844" s="863"/>
      <c r="Q844" s="863"/>
      <c r="R844" s="863"/>
      <c r="S844" s="863"/>
      <c r="T844" s="863"/>
      <c r="U844" s="863"/>
      <c r="V844" s="863"/>
      <c r="W844" s="863"/>
      <c r="X844" s="863"/>
      <c r="Y844" s="863"/>
      <c r="Z844" s="863"/>
      <c r="AA844" s="863"/>
      <c r="AB844" s="863"/>
      <c r="AC844" s="863"/>
      <c r="AD844" s="863"/>
      <c r="AE844" s="863"/>
      <c r="AF844" s="863"/>
      <c r="AG844" s="863"/>
      <c r="AH844" s="863"/>
      <c r="AI844" s="863"/>
      <c r="AJ844" s="863"/>
      <c r="AK844" s="863"/>
      <c r="AL844" s="863"/>
      <c r="AM844" s="863"/>
      <c r="AN844" s="863"/>
      <c r="AO844" s="863"/>
    </row>
    <row r="845" spans="1:41" ht="15.75">
      <c r="A845" s="863"/>
      <c r="B845" s="863"/>
      <c r="C845" s="863"/>
      <c r="D845" s="863"/>
      <c r="E845" s="863"/>
      <c r="F845" s="863"/>
      <c r="G845" s="863"/>
      <c r="H845" s="863"/>
      <c r="I845" s="863"/>
      <c r="J845" s="863"/>
      <c r="K845" s="863"/>
      <c r="L845" s="863"/>
      <c r="M845" s="863"/>
      <c r="N845" s="863"/>
      <c r="O845" s="863"/>
      <c r="P845" s="863"/>
      <c r="Q845" s="863"/>
      <c r="R845" s="863"/>
      <c r="S845" s="863"/>
      <c r="T845" s="863"/>
      <c r="U845" s="863"/>
      <c r="V845" s="863"/>
      <c r="W845" s="863"/>
      <c r="X845" s="863"/>
      <c r="Y845" s="863"/>
      <c r="Z845" s="863"/>
      <c r="AA845" s="863"/>
      <c r="AB845" s="863"/>
      <c r="AC845" s="863"/>
      <c r="AD845" s="863"/>
      <c r="AE845" s="863"/>
      <c r="AF845" s="863"/>
      <c r="AG845" s="863"/>
      <c r="AH845" s="863"/>
      <c r="AI845" s="863"/>
      <c r="AJ845" s="863"/>
      <c r="AK845" s="863"/>
      <c r="AL845" s="863"/>
      <c r="AM845" s="863"/>
      <c r="AN845" s="863"/>
      <c r="AO845" s="863"/>
    </row>
    <row r="846" spans="1:41" ht="15.75">
      <c r="A846" s="863"/>
      <c r="B846" s="863"/>
      <c r="C846" s="863"/>
      <c r="D846" s="863"/>
      <c r="E846" s="863"/>
      <c r="F846" s="863"/>
      <c r="G846" s="863"/>
      <c r="H846" s="863"/>
      <c r="I846" s="863"/>
      <c r="J846" s="863"/>
      <c r="K846" s="863"/>
      <c r="L846" s="863"/>
      <c r="M846" s="863"/>
      <c r="N846" s="863"/>
      <c r="O846" s="863"/>
      <c r="P846" s="863"/>
      <c r="Q846" s="863"/>
      <c r="R846" s="863"/>
      <c r="S846" s="863"/>
      <c r="T846" s="863"/>
      <c r="U846" s="863"/>
      <c r="V846" s="863"/>
      <c r="W846" s="863"/>
      <c r="X846" s="863"/>
      <c r="Y846" s="863"/>
      <c r="Z846" s="863"/>
      <c r="AA846" s="863"/>
      <c r="AB846" s="863"/>
      <c r="AC846" s="863"/>
      <c r="AD846" s="863"/>
      <c r="AE846" s="863"/>
      <c r="AF846" s="863"/>
      <c r="AG846" s="863"/>
      <c r="AH846" s="863"/>
      <c r="AI846" s="863"/>
      <c r="AJ846" s="863"/>
      <c r="AK846" s="863"/>
      <c r="AL846" s="863"/>
      <c r="AM846" s="863"/>
      <c r="AN846" s="863"/>
      <c r="AO846" s="863"/>
    </row>
    <row r="847" spans="1:41" ht="15.75">
      <c r="A847" s="863"/>
      <c r="B847" s="863"/>
      <c r="C847" s="863"/>
      <c r="D847" s="863"/>
      <c r="E847" s="863"/>
      <c r="F847" s="863"/>
      <c r="G847" s="863"/>
      <c r="H847" s="863"/>
      <c r="I847" s="863"/>
      <c r="J847" s="863"/>
      <c r="K847" s="863"/>
      <c r="L847" s="863"/>
      <c r="M847" s="863"/>
      <c r="N847" s="863"/>
      <c r="O847" s="863"/>
      <c r="P847" s="863"/>
      <c r="Q847" s="863"/>
      <c r="R847" s="863"/>
      <c r="S847" s="863"/>
      <c r="T847" s="863"/>
      <c r="U847" s="863"/>
      <c r="V847" s="863"/>
      <c r="W847" s="863"/>
      <c r="X847" s="863"/>
      <c r="Y847" s="863"/>
      <c r="Z847" s="863"/>
      <c r="AA847" s="863"/>
      <c r="AB847" s="863"/>
      <c r="AC847" s="863"/>
      <c r="AD847" s="863"/>
      <c r="AE847" s="863"/>
      <c r="AF847" s="863"/>
      <c r="AG847" s="863"/>
      <c r="AH847" s="863"/>
      <c r="AI847" s="863"/>
      <c r="AJ847" s="863"/>
      <c r="AK847" s="863"/>
      <c r="AL847" s="863"/>
      <c r="AM847" s="863"/>
      <c r="AN847" s="863"/>
      <c r="AO847" s="863"/>
    </row>
    <row r="848" spans="1:41" ht="15.75">
      <c r="A848" s="863"/>
      <c r="B848" s="863"/>
      <c r="C848" s="863"/>
      <c r="D848" s="863"/>
      <c r="E848" s="863"/>
      <c r="F848" s="863"/>
      <c r="G848" s="863"/>
      <c r="H848" s="863"/>
      <c r="I848" s="863"/>
      <c r="J848" s="863"/>
      <c r="K848" s="863"/>
      <c r="L848" s="863"/>
      <c r="M848" s="863"/>
      <c r="N848" s="863"/>
      <c r="O848" s="863"/>
      <c r="P848" s="863"/>
      <c r="Q848" s="863"/>
      <c r="R848" s="863"/>
      <c r="S848" s="863"/>
      <c r="T848" s="863"/>
      <c r="U848" s="863"/>
      <c r="V848" s="863"/>
      <c r="W848" s="863"/>
      <c r="X848" s="863"/>
      <c r="Y848" s="863"/>
      <c r="Z848" s="863"/>
      <c r="AA848" s="863"/>
      <c r="AB848" s="863"/>
      <c r="AC848" s="863"/>
      <c r="AD848" s="863"/>
      <c r="AE848" s="863"/>
      <c r="AF848" s="863"/>
      <c r="AG848" s="863"/>
      <c r="AH848" s="863"/>
      <c r="AI848" s="863"/>
      <c r="AJ848" s="863"/>
      <c r="AK848" s="863"/>
      <c r="AL848" s="863"/>
      <c r="AM848" s="863"/>
      <c r="AN848" s="863"/>
      <c r="AO848" s="863"/>
    </row>
    <row r="849" spans="1:41" ht="15.75">
      <c r="A849" s="863"/>
      <c r="B849" s="863"/>
      <c r="C849" s="863"/>
      <c r="D849" s="863"/>
      <c r="E849" s="863"/>
      <c r="F849" s="863"/>
      <c r="G849" s="863"/>
      <c r="H849" s="863"/>
      <c r="I849" s="863"/>
      <c r="J849" s="863"/>
      <c r="K849" s="863"/>
      <c r="L849" s="863"/>
      <c r="M849" s="863"/>
      <c r="N849" s="863"/>
      <c r="O849" s="863"/>
      <c r="P849" s="863"/>
      <c r="Q849" s="863"/>
      <c r="R849" s="863"/>
      <c r="S849" s="863"/>
      <c r="T849" s="863"/>
      <c r="U849" s="863"/>
      <c r="V849" s="863"/>
      <c r="W849" s="863"/>
      <c r="X849" s="863"/>
      <c r="Y849" s="863"/>
      <c r="Z849" s="863"/>
      <c r="AA849" s="863"/>
      <c r="AB849" s="863"/>
      <c r="AC849" s="863"/>
      <c r="AD849" s="863"/>
      <c r="AE849" s="863"/>
      <c r="AF849" s="863"/>
      <c r="AG849" s="863"/>
      <c r="AH849" s="863"/>
      <c r="AI849" s="863"/>
      <c r="AJ849" s="863"/>
      <c r="AK849" s="863"/>
      <c r="AL849" s="863"/>
      <c r="AM849" s="863"/>
      <c r="AN849" s="863"/>
      <c r="AO849" s="863"/>
    </row>
    <row r="850" spans="1:41" ht="15.75">
      <c r="A850" s="863"/>
      <c r="B850" s="863"/>
      <c r="C850" s="863"/>
      <c r="D850" s="863"/>
      <c r="E850" s="863"/>
      <c r="F850" s="863"/>
      <c r="G850" s="863"/>
      <c r="H850" s="863"/>
      <c r="I850" s="863"/>
      <c r="J850" s="863"/>
      <c r="K850" s="863"/>
      <c r="L850" s="863"/>
      <c r="M850" s="863"/>
      <c r="N850" s="863"/>
      <c r="O850" s="863"/>
      <c r="P850" s="863"/>
      <c r="Q850" s="863"/>
      <c r="R850" s="863"/>
      <c r="S850" s="863"/>
      <c r="T850" s="863"/>
      <c r="U850" s="863"/>
      <c r="V850" s="863"/>
      <c r="W850" s="863"/>
      <c r="X850" s="863"/>
      <c r="Y850" s="863"/>
      <c r="Z850" s="863"/>
      <c r="AA850" s="863"/>
      <c r="AB850" s="863"/>
      <c r="AC850" s="863"/>
      <c r="AD850" s="863"/>
      <c r="AE850" s="863"/>
      <c r="AF850" s="863"/>
      <c r="AG850" s="863"/>
      <c r="AH850" s="863"/>
      <c r="AI850" s="863"/>
      <c r="AJ850" s="863"/>
      <c r="AK850" s="863"/>
      <c r="AL850" s="863"/>
      <c r="AM850" s="863"/>
      <c r="AN850" s="863"/>
      <c r="AO850" s="863"/>
    </row>
    <row r="851" spans="1:41" ht="15.75">
      <c r="A851" s="863"/>
      <c r="B851" s="863"/>
      <c r="C851" s="863"/>
      <c r="D851" s="863"/>
      <c r="E851" s="863"/>
      <c r="F851" s="863"/>
      <c r="G851" s="863"/>
      <c r="H851" s="863"/>
      <c r="I851" s="863"/>
      <c r="J851" s="863"/>
      <c r="K851" s="863"/>
      <c r="L851" s="863"/>
      <c r="M851" s="863"/>
      <c r="N851" s="863"/>
      <c r="O851" s="863"/>
      <c r="P851" s="863"/>
      <c r="Q851" s="863"/>
      <c r="R851" s="863"/>
      <c r="S851" s="863"/>
      <c r="T851" s="863"/>
      <c r="U851" s="863"/>
      <c r="V851" s="863"/>
      <c r="W851" s="863"/>
      <c r="X851" s="863"/>
      <c r="Y851" s="863"/>
      <c r="Z851" s="863"/>
      <c r="AA851" s="863"/>
      <c r="AB851" s="863"/>
      <c r="AC851" s="863"/>
      <c r="AD851" s="863"/>
      <c r="AE851" s="863"/>
      <c r="AF851" s="863"/>
      <c r="AG851" s="863"/>
      <c r="AH851" s="863"/>
      <c r="AI851" s="863"/>
      <c r="AJ851" s="863"/>
      <c r="AK851" s="863"/>
      <c r="AL851" s="863"/>
      <c r="AM851" s="863"/>
      <c r="AN851" s="863"/>
      <c r="AO851" s="863"/>
    </row>
    <row r="852" spans="1:41" ht="15.75">
      <c r="A852" s="863"/>
      <c r="B852" s="863"/>
      <c r="C852" s="863"/>
      <c r="D852" s="863"/>
      <c r="E852" s="863"/>
      <c r="F852" s="863"/>
      <c r="G852" s="863"/>
      <c r="H852" s="863"/>
      <c r="I852" s="863"/>
      <c r="J852" s="863"/>
      <c r="K852" s="863"/>
      <c r="L852" s="863"/>
      <c r="M852" s="863"/>
      <c r="N852" s="863"/>
      <c r="O852" s="863"/>
      <c r="P852" s="863"/>
      <c r="Q852" s="863"/>
      <c r="R852" s="863"/>
      <c r="S852" s="863"/>
      <c r="T852" s="863"/>
      <c r="U852" s="863"/>
      <c r="V852" s="863"/>
      <c r="W852" s="863"/>
      <c r="X852" s="863"/>
      <c r="Y852" s="863"/>
      <c r="Z852" s="863"/>
      <c r="AA852" s="863"/>
      <c r="AB852" s="863"/>
      <c r="AC852" s="863"/>
      <c r="AD852" s="863"/>
      <c r="AE852" s="863"/>
      <c r="AF852" s="863"/>
      <c r="AG852" s="863"/>
      <c r="AH852" s="863"/>
      <c r="AI852" s="863"/>
      <c r="AJ852" s="863"/>
      <c r="AK852" s="863"/>
      <c r="AL852" s="863"/>
      <c r="AM852" s="863"/>
      <c r="AN852" s="863"/>
      <c r="AO852" s="863"/>
    </row>
    <row r="853" spans="1:41" ht="15.75">
      <c r="A853" s="863"/>
      <c r="B853" s="863"/>
      <c r="C853" s="863"/>
      <c r="D853" s="863"/>
      <c r="E853" s="863"/>
      <c r="F853" s="863"/>
      <c r="G853" s="863"/>
      <c r="H853" s="863"/>
      <c r="I853" s="863"/>
      <c r="J853" s="863"/>
      <c r="K853" s="863"/>
      <c r="L853" s="863"/>
      <c r="M853" s="863"/>
      <c r="N853" s="863"/>
      <c r="O853" s="863"/>
      <c r="P853" s="863"/>
      <c r="Q853" s="863"/>
      <c r="R853" s="863"/>
      <c r="S853" s="863"/>
      <c r="T853" s="863"/>
      <c r="U853" s="863"/>
      <c r="V853" s="863"/>
      <c r="W853" s="863"/>
      <c r="X853" s="863"/>
      <c r="Y853" s="863"/>
      <c r="Z853" s="863"/>
      <c r="AA853" s="863"/>
      <c r="AB853" s="863"/>
      <c r="AC853" s="863"/>
      <c r="AD853" s="863"/>
      <c r="AE853" s="863"/>
      <c r="AF853" s="863"/>
      <c r="AG853" s="863"/>
      <c r="AH853" s="863"/>
      <c r="AI853" s="863"/>
      <c r="AJ853" s="863"/>
      <c r="AK853" s="863"/>
      <c r="AL853" s="863"/>
      <c r="AM853" s="863"/>
      <c r="AN853" s="863"/>
      <c r="AO853" s="863"/>
    </row>
    <row r="854" spans="1:41" ht="15.75">
      <c r="A854" s="863"/>
      <c r="B854" s="863"/>
      <c r="C854" s="863"/>
      <c r="D854" s="863"/>
      <c r="E854" s="863"/>
      <c r="F854" s="863"/>
      <c r="G854" s="863"/>
      <c r="H854" s="863"/>
      <c r="I854" s="863"/>
      <c r="J854" s="863"/>
      <c r="K854" s="863"/>
      <c r="L854" s="863"/>
      <c r="M854" s="863"/>
      <c r="N854" s="863"/>
      <c r="O854" s="863"/>
      <c r="P854" s="863"/>
      <c r="Q854" s="863"/>
      <c r="R854" s="863"/>
      <c r="S854" s="863"/>
      <c r="T854" s="863"/>
      <c r="U854" s="863"/>
      <c r="V854" s="863"/>
      <c r="W854" s="863"/>
      <c r="X854" s="863"/>
      <c r="Y854" s="863"/>
      <c r="Z854" s="863"/>
      <c r="AA854" s="863"/>
      <c r="AB854" s="863"/>
      <c r="AC854" s="863"/>
      <c r="AD854" s="863"/>
      <c r="AE854" s="863"/>
      <c r="AF854" s="863"/>
      <c r="AG854" s="863"/>
      <c r="AH854" s="863"/>
      <c r="AI854" s="863"/>
      <c r="AJ854" s="863"/>
      <c r="AK854" s="863"/>
      <c r="AL854" s="863"/>
      <c r="AM854" s="863"/>
      <c r="AN854" s="863"/>
      <c r="AO854" s="863"/>
    </row>
    <row r="855" spans="1:41" ht="15.75">
      <c r="A855" s="863"/>
      <c r="B855" s="863"/>
      <c r="C855" s="863"/>
      <c r="D855" s="863"/>
      <c r="E855" s="863"/>
      <c r="F855" s="863"/>
      <c r="G855" s="863"/>
      <c r="H855" s="863"/>
      <c r="I855" s="863"/>
      <c r="J855" s="863"/>
      <c r="K855" s="863"/>
      <c r="L855" s="863"/>
      <c r="M855" s="863"/>
      <c r="N855" s="863"/>
      <c r="O855" s="863"/>
      <c r="P855" s="863"/>
      <c r="Q855" s="863"/>
      <c r="R855" s="863"/>
      <c r="S855" s="863"/>
      <c r="T855" s="863"/>
      <c r="U855" s="863"/>
      <c r="V855" s="863"/>
      <c r="W855" s="863"/>
      <c r="X855" s="863"/>
      <c r="Y855" s="863"/>
      <c r="Z855" s="863"/>
      <c r="AA855" s="863"/>
      <c r="AB855" s="863"/>
      <c r="AC855" s="863"/>
      <c r="AD855" s="863"/>
      <c r="AE855" s="863"/>
      <c r="AF855" s="863"/>
      <c r="AG855" s="863"/>
      <c r="AH855" s="863"/>
      <c r="AI855" s="863"/>
      <c r="AJ855" s="863"/>
      <c r="AK855" s="863"/>
      <c r="AL855" s="863"/>
      <c r="AM855" s="863"/>
      <c r="AN855" s="863"/>
      <c r="AO855" s="863"/>
    </row>
    <row r="856" spans="1:41" ht="15.75">
      <c r="A856" s="863"/>
      <c r="B856" s="863"/>
      <c r="C856" s="863"/>
      <c r="D856" s="863"/>
      <c r="E856" s="863"/>
      <c r="F856" s="863"/>
      <c r="G856" s="863"/>
      <c r="H856" s="863"/>
      <c r="I856" s="863"/>
      <c r="J856" s="863"/>
      <c r="K856" s="863"/>
      <c r="L856" s="863"/>
      <c r="M856" s="863"/>
      <c r="N856" s="863"/>
      <c r="O856" s="863"/>
      <c r="P856" s="863"/>
      <c r="Q856" s="863"/>
      <c r="R856" s="863"/>
      <c r="S856" s="863"/>
      <c r="T856" s="863"/>
      <c r="U856" s="863"/>
      <c r="V856" s="863"/>
      <c r="W856" s="863"/>
      <c r="X856" s="863"/>
      <c r="Y856" s="863"/>
      <c r="Z856" s="863"/>
      <c r="AA856" s="863"/>
      <c r="AB856" s="863"/>
      <c r="AC856" s="863"/>
      <c r="AD856" s="863"/>
      <c r="AE856" s="863"/>
      <c r="AF856" s="863"/>
      <c r="AG856" s="863"/>
      <c r="AH856" s="863"/>
      <c r="AI856" s="863"/>
      <c r="AJ856" s="863"/>
      <c r="AK856" s="863"/>
      <c r="AL856" s="863"/>
      <c r="AM856" s="863"/>
      <c r="AN856" s="863"/>
      <c r="AO856" s="863"/>
    </row>
    <row r="857" spans="1:41" ht="15.75">
      <c r="A857" s="863"/>
      <c r="B857" s="863"/>
      <c r="C857" s="863"/>
      <c r="D857" s="863"/>
      <c r="E857" s="863"/>
      <c r="F857" s="863"/>
      <c r="G857" s="863"/>
      <c r="H857" s="863"/>
      <c r="I857" s="863"/>
      <c r="J857" s="863"/>
      <c r="K857" s="863"/>
      <c r="L857" s="863"/>
      <c r="M857" s="863"/>
      <c r="N857" s="863"/>
      <c r="O857" s="863"/>
      <c r="P857" s="863"/>
      <c r="Q857" s="863"/>
      <c r="R857" s="863"/>
      <c r="S857" s="863"/>
      <c r="T857" s="863"/>
      <c r="U857" s="863"/>
      <c r="V857" s="863"/>
      <c r="W857" s="863"/>
      <c r="X857" s="863"/>
      <c r="Y857" s="863"/>
      <c r="Z857" s="863"/>
      <c r="AA857" s="863"/>
      <c r="AB857" s="863"/>
      <c r="AC857" s="863"/>
      <c r="AD857" s="863"/>
      <c r="AE857" s="863"/>
      <c r="AF857" s="863"/>
      <c r="AG857" s="863"/>
      <c r="AH857" s="863"/>
      <c r="AI857" s="863"/>
      <c r="AJ857" s="863"/>
      <c r="AK857" s="863"/>
      <c r="AL857" s="863"/>
      <c r="AM857" s="863"/>
      <c r="AN857" s="863"/>
      <c r="AO857" s="863"/>
    </row>
    <row r="858" spans="1:41" ht="15.75">
      <c r="A858" s="863"/>
      <c r="B858" s="863"/>
      <c r="C858" s="863"/>
      <c r="D858" s="863"/>
      <c r="E858" s="863"/>
      <c r="F858" s="863"/>
      <c r="G858" s="863"/>
      <c r="H858" s="863"/>
      <c r="I858" s="863"/>
      <c r="J858" s="863"/>
      <c r="K858" s="863"/>
      <c r="L858" s="863"/>
      <c r="M858" s="863"/>
      <c r="N858" s="863"/>
      <c r="O858" s="863"/>
      <c r="P858" s="863"/>
      <c r="Q858" s="863"/>
      <c r="R858" s="863"/>
      <c r="S858" s="863"/>
      <c r="T858" s="863"/>
      <c r="U858" s="863"/>
      <c r="V858" s="863"/>
      <c r="W858" s="863"/>
      <c r="X858" s="863"/>
      <c r="Y858" s="863"/>
      <c r="Z858" s="863"/>
      <c r="AA858" s="863"/>
      <c r="AB858" s="863"/>
      <c r="AC858" s="863"/>
      <c r="AD858" s="863"/>
      <c r="AE858" s="863"/>
      <c r="AF858" s="863"/>
      <c r="AG858" s="863"/>
      <c r="AH858" s="863"/>
      <c r="AI858" s="863"/>
      <c r="AJ858" s="863"/>
      <c r="AK858" s="863"/>
      <c r="AL858" s="863"/>
      <c r="AM858" s="863"/>
      <c r="AN858" s="863"/>
      <c r="AO858" s="863"/>
    </row>
    <row r="859" spans="1:41" ht="15.75">
      <c r="A859" s="863"/>
      <c r="B859" s="863"/>
      <c r="C859" s="863"/>
      <c r="D859" s="863"/>
      <c r="E859" s="863"/>
      <c r="F859" s="863"/>
      <c r="G859" s="863"/>
      <c r="H859" s="863"/>
      <c r="I859" s="863"/>
      <c r="J859" s="863"/>
      <c r="K859" s="863"/>
      <c r="L859" s="863"/>
      <c r="M859" s="863"/>
      <c r="N859" s="863"/>
      <c r="O859" s="863"/>
      <c r="P859" s="863"/>
      <c r="Q859" s="863"/>
      <c r="R859" s="863"/>
      <c r="S859" s="863"/>
      <c r="T859" s="863"/>
      <c r="U859" s="863"/>
      <c r="V859" s="863"/>
      <c r="W859" s="863"/>
      <c r="X859" s="863"/>
      <c r="Y859" s="863"/>
      <c r="Z859" s="863"/>
      <c r="AA859" s="863"/>
      <c r="AB859" s="863"/>
      <c r="AC859" s="863"/>
      <c r="AD859" s="863"/>
      <c r="AE859" s="863"/>
      <c r="AF859" s="863"/>
      <c r="AG859" s="863"/>
      <c r="AH859" s="863"/>
      <c r="AI859" s="863"/>
      <c r="AJ859" s="863"/>
      <c r="AK859" s="863"/>
      <c r="AL859" s="863"/>
      <c r="AM859" s="863"/>
      <c r="AN859" s="863"/>
      <c r="AO859" s="863"/>
    </row>
    <row r="860" spans="1:41" ht="15.75">
      <c r="A860" s="863"/>
      <c r="B860" s="863"/>
      <c r="C860" s="863"/>
      <c r="D860" s="863"/>
      <c r="E860" s="863"/>
      <c r="F860" s="863"/>
      <c r="G860" s="863"/>
      <c r="H860" s="863"/>
      <c r="I860" s="863"/>
      <c r="J860" s="863"/>
      <c r="K860" s="863"/>
      <c r="L860" s="863"/>
      <c r="M860" s="863"/>
      <c r="N860" s="863"/>
      <c r="O860" s="863"/>
      <c r="P860" s="863"/>
      <c r="Q860" s="863"/>
      <c r="R860" s="863"/>
      <c r="S860" s="863"/>
      <c r="T860" s="863"/>
      <c r="U860" s="863"/>
      <c r="V860" s="863"/>
      <c r="W860" s="863"/>
      <c r="X860" s="863"/>
      <c r="Y860" s="863"/>
      <c r="Z860" s="863"/>
      <c r="AA860" s="863"/>
      <c r="AB860" s="863"/>
      <c r="AC860" s="863"/>
      <c r="AD860" s="863"/>
      <c r="AE860" s="863"/>
      <c r="AF860" s="863"/>
      <c r="AG860" s="863"/>
      <c r="AH860" s="863"/>
      <c r="AI860" s="863"/>
      <c r="AJ860" s="863"/>
      <c r="AK860" s="863"/>
      <c r="AL860" s="863"/>
      <c r="AM860" s="863"/>
      <c r="AN860" s="863"/>
      <c r="AO860" s="863"/>
    </row>
    <row r="861" spans="1:41" ht="15.75">
      <c r="A861" s="863"/>
      <c r="B861" s="863"/>
      <c r="C861" s="863"/>
      <c r="D861" s="863"/>
      <c r="E861" s="863"/>
      <c r="F861" s="863"/>
      <c r="G861" s="863"/>
      <c r="H861" s="863"/>
      <c r="I861" s="863"/>
      <c r="J861" s="863"/>
      <c r="K861" s="863"/>
      <c r="L861" s="863"/>
      <c r="M861" s="863"/>
      <c r="N861" s="863"/>
      <c r="O861" s="863"/>
      <c r="P861" s="863"/>
      <c r="Q861" s="863"/>
      <c r="R861" s="863"/>
      <c r="S861" s="863"/>
      <c r="T861" s="863"/>
      <c r="U861" s="863"/>
      <c r="V861" s="863"/>
      <c r="W861" s="863"/>
      <c r="X861" s="863"/>
      <c r="Y861" s="863"/>
      <c r="Z861" s="863"/>
      <c r="AA861" s="863"/>
      <c r="AB861" s="863"/>
      <c r="AC861" s="863"/>
      <c r="AD861" s="863"/>
      <c r="AE861" s="863"/>
      <c r="AF861" s="863"/>
      <c r="AG861" s="863"/>
      <c r="AH861" s="863"/>
      <c r="AI861" s="863"/>
      <c r="AJ861" s="863"/>
      <c r="AK861" s="863"/>
      <c r="AL861" s="863"/>
      <c r="AM861" s="863"/>
      <c r="AN861" s="863"/>
      <c r="AO861" s="863"/>
    </row>
    <row r="862" spans="1:41" ht="15.75">
      <c r="A862" s="863"/>
      <c r="B862" s="863"/>
      <c r="C862" s="863"/>
      <c r="D862" s="863"/>
      <c r="E862" s="863"/>
      <c r="F862" s="863"/>
      <c r="G862" s="863"/>
      <c r="H862" s="863"/>
      <c r="I862" s="863"/>
      <c r="J862" s="863"/>
      <c r="K862" s="863"/>
      <c r="L862" s="863"/>
      <c r="M862" s="863"/>
      <c r="N862" s="863"/>
      <c r="O862" s="863"/>
      <c r="P862" s="863"/>
      <c r="Q862" s="863"/>
      <c r="R862" s="863"/>
      <c r="S862" s="863"/>
      <c r="T862" s="863"/>
      <c r="U862" s="863"/>
      <c r="V862" s="863"/>
      <c r="W862" s="863"/>
      <c r="X862" s="863"/>
      <c r="Y862" s="863"/>
      <c r="Z862" s="863"/>
      <c r="AA862" s="863"/>
      <c r="AB862" s="863"/>
      <c r="AC862" s="863"/>
      <c r="AD862" s="863"/>
      <c r="AE862" s="863"/>
      <c r="AF862" s="863"/>
      <c r="AG862" s="863"/>
      <c r="AH862" s="863"/>
      <c r="AI862" s="863"/>
      <c r="AJ862" s="863"/>
      <c r="AK862" s="863"/>
      <c r="AL862" s="863"/>
      <c r="AM862" s="863"/>
      <c r="AN862" s="863"/>
      <c r="AO862" s="863"/>
    </row>
    <row r="863" spans="1:41" ht="15.75">
      <c r="A863" s="863"/>
      <c r="B863" s="863"/>
      <c r="C863" s="863"/>
      <c r="D863" s="863"/>
      <c r="E863" s="863"/>
      <c r="F863" s="863"/>
      <c r="G863" s="863"/>
      <c r="H863" s="863"/>
      <c r="I863" s="863"/>
      <c r="J863" s="863"/>
      <c r="K863" s="863"/>
      <c r="L863" s="863"/>
      <c r="M863" s="863"/>
      <c r="N863" s="863"/>
      <c r="O863" s="863"/>
      <c r="P863" s="863"/>
      <c r="Q863" s="863"/>
      <c r="R863" s="863"/>
      <c r="S863" s="863"/>
      <c r="T863" s="863"/>
      <c r="U863" s="863"/>
      <c r="V863" s="863"/>
      <c r="W863" s="863"/>
      <c r="X863" s="863"/>
      <c r="Y863" s="863"/>
      <c r="Z863" s="863"/>
      <c r="AA863" s="863"/>
      <c r="AB863" s="863"/>
      <c r="AC863" s="863"/>
      <c r="AD863" s="863"/>
      <c r="AE863" s="863"/>
      <c r="AF863" s="863"/>
      <c r="AG863" s="863"/>
      <c r="AH863" s="863"/>
      <c r="AI863" s="863"/>
      <c r="AJ863" s="863"/>
      <c r="AK863" s="863"/>
      <c r="AL863" s="863"/>
      <c r="AM863" s="863"/>
      <c r="AN863" s="863"/>
      <c r="AO863" s="863"/>
    </row>
    <row r="864" spans="1:41" ht="15.75">
      <c r="A864" s="863"/>
      <c r="B864" s="863"/>
      <c r="C864" s="863"/>
      <c r="D864" s="863"/>
      <c r="E864" s="863"/>
      <c r="F864" s="863"/>
      <c r="G864" s="863"/>
      <c r="H864" s="863"/>
      <c r="I864" s="863"/>
      <c r="J864" s="863"/>
      <c r="K864" s="863"/>
      <c r="L864" s="863"/>
      <c r="M864" s="863"/>
      <c r="N864" s="863"/>
      <c r="O864" s="863"/>
      <c r="P864" s="863"/>
      <c r="Q864" s="863"/>
      <c r="R864" s="863"/>
      <c r="S864" s="863"/>
      <c r="T864" s="863"/>
      <c r="U864" s="863"/>
      <c r="V864" s="863"/>
      <c r="W864" s="863"/>
      <c r="X864" s="863"/>
      <c r="Y864" s="863"/>
      <c r="Z864" s="863"/>
      <c r="AA864" s="863"/>
      <c r="AB864" s="863"/>
      <c r="AC864" s="863"/>
      <c r="AD864" s="863"/>
      <c r="AE864" s="863"/>
      <c r="AF864" s="863"/>
      <c r="AG864" s="863"/>
      <c r="AH864" s="863"/>
      <c r="AI864" s="863"/>
      <c r="AJ864" s="863"/>
      <c r="AK864" s="863"/>
      <c r="AL864" s="863"/>
      <c r="AM864" s="863"/>
      <c r="AN864" s="863"/>
      <c r="AO864" s="863"/>
    </row>
    <row r="865" spans="1:41" ht="15.75">
      <c r="A865" s="863"/>
      <c r="B865" s="863"/>
      <c r="C865" s="863"/>
      <c r="D865" s="863"/>
      <c r="E865" s="863"/>
      <c r="F865" s="863"/>
      <c r="G865" s="863"/>
      <c r="H865" s="863"/>
      <c r="I865" s="863"/>
      <c r="J865" s="863"/>
      <c r="K865" s="863"/>
      <c r="L865" s="863"/>
      <c r="M865" s="863"/>
      <c r="N865" s="863"/>
      <c r="O865" s="863"/>
      <c r="P865" s="863"/>
      <c r="Q865" s="863"/>
      <c r="R865" s="863"/>
      <c r="S865" s="863"/>
      <c r="T865" s="863"/>
      <c r="U865" s="863"/>
      <c r="V865" s="863"/>
      <c r="W865" s="863"/>
      <c r="X865" s="863"/>
      <c r="Y865" s="863"/>
      <c r="Z865" s="863"/>
      <c r="AA865" s="863"/>
      <c r="AB865" s="863"/>
      <c r="AC865" s="863"/>
      <c r="AD865" s="863"/>
      <c r="AE865" s="863"/>
      <c r="AF865" s="863"/>
      <c r="AG865" s="863"/>
      <c r="AH865" s="863"/>
      <c r="AI865" s="863"/>
      <c r="AJ865" s="863"/>
      <c r="AK865" s="863"/>
      <c r="AL865" s="863"/>
      <c r="AM865" s="863"/>
      <c r="AN865" s="863"/>
      <c r="AO865" s="863"/>
    </row>
    <row r="866" spans="1:41" ht="15.75">
      <c r="A866" s="863"/>
      <c r="B866" s="863"/>
      <c r="C866" s="863"/>
      <c r="D866" s="863"/>
      <c r="E866" s="863"/>
      <c r="F866" s="863"/>
      <c r="G866" s="863"/>
      <c r="H866" s="863"/>
      <c r="I866" s="863"/>
      <c r="J866" s="863"/>
      <c r="K866" s="863"/>
      <c r="L866" s="863"/>
      <c r="M866" s="863"/>
      <c r="N866" s="863"/>
      <c r="O866" s="863"/>
      <c r="P866" s="863"/>
      <c r="Q866" s="863"/>
      <c r="R866" s="863"/>
      <c r="S866" s="863"/>
      <c r="T866" s="863"/>
      <c r="U866" s="863"/>
      <c r="V866" s="863"/>
      <c r="W866" s="863"/>
      <c r="X866" s="863"/>
      <c r="Y866" s="863"/>
      <c r="Z866" s="863"/>
      <c r="AA866" s="863"/>
      <c r="AB866" s="863"/>
      <c r="AC866" s="863"/>
      <c r="AD866" s="863"/>
      <c r="AE866" s="863"/>
      <c r="AF866" s="863"/>
      <c r="AG866" s="863"/>
      <c r="AH866" s="863"/>
      <c r="AI866" s="863"/>
      <c r="AJ866" s="863"/>
      <c r="AK866" s="863"/>
      <c r="AL866" s="863"/>
      <c r="AM866" s="863"/>
      <c r="AN866" s="863"/>
      <c r="AO866" s="863"/>
    </row>
    <row r="867" spans="1:41" ht="15.75">
      <c r="A867" s="863"/>
      <c r="B867" s="863"/>
      <c r="C867" s="863"/>
      <c r="D867" s="863"/>
      <c r="E867" s="863"/>
      <c r="F867" s="863"/>
      <c r="G867" s="863"/>
      <c r="H867" s="863"/>
      <c r="I867" s="863"/>
      <c r="J867" s="863"/>
      <c r="K867" s="863"/>
      <c r="L867" s="863"/>
      <c r="M867" s="863"/>
      <c r="N867" s="863"/>
      <c r="O867" s="863"/>
      <c r="P867" s="863"/>
      <c r="Q867" s="863"/>
      <c r="R867" s="863"/>
      <c r="S867" s="863"/>
      <c r="T867" s="863"/>
      <c r="U867" s="863"/>
      <c r="V867" s="863"/>
      <c r="W867" s="863"/>
      <c r="X867" s="863"/>
      <c r="Y867" s="863"/>
      <c r="Z867" s="863"/>
      <c r="AA867" s="863"/>
      <c r="AB867" s="863"/>
      <c r="AC867" s="863"/>
      <c r="AD867" s="863"/>
      <c r="AE867" s="863"/>
      <c r="AF867" s="863"/>
      <c r="AG867" s="863"/>
      <c r="AH867" s="863"/>
      <c r="AI867" s="863"/>
      <c r="AJ867" s="863"/>
      <c r="AK867" s="863"/>
      <c r="AL867" s="863"/>
      <c r="AM867" s="863"/>
      <c r="AN867" s="863"/>
      <c r="AO867" s="863"/>
    </row>
    <row r="868" spans="1:41" ht="15.75">
      <c r="A868" s="863"/>
      <c r="B868" s="863"/>
      <c r="C868" s="863"/>
      <c r="D868" s="863"/>
      <c r="E868" s="863"/>
      <c r="F868" s="863"/>
      <c r="G868" s="863"/>
      <c r="H868" s="863"/>
      <c r="I868" s="863"/>
      <c r="J868" s="863"/>
      <c r="K868" s="863"/>
      <c r="L868" s="863"/>
      <c r="M868" s="863"/>
      <c r="N868" s="863"/>
      <c r="O868" s="863"/>
      <c r="P868" s="863"/>
      <c r="Q868" s="863"/>
      <c r="R868" s="863"/>
      <c r="S868" s="863"/>
      <c r="T868" s="863"/>
      <c r="U868" s="863"/>
      <c r="V868" s="863"/>
      <c r="W868" s="863"/>
      <c r="X868" s="863"/>
      <c r="Y868" s="863"/>
      <c r="Z868" s="863"/>
      <c r="AA868" s="863"/>
      <c r="AB868" s="863"/>
      <c r="AC868" s="863"/>
      <c r="AD868" s="863"/>
      <c r="AE868" s="863"/>
      <c r="AF868" s="863"/>
      <c r="AG868" s="863"/>
      <c r="AH868" s="863"/>
      <c r="AI868" s="863"/>
      <c r="AJ868" s="863"/>
      <c r="AK868" s="863"/>
      <c r="AL868" s="863"/>
      <c r="AM868" s="863"/>
      <c r="AN868" s="863"/>
      <c r="AO868" s="863"/>
    </row>
    <row r="869" spans="1:41" ht="15.75">
      <c r="A869" s="863"/>
      <c r="B869" s="863"/>
      <c r="C869" s="863"/>
      <c r="D869" s="863"/>
      <c r="E869" s="863"/>
      <c r="F869" s="863"/>
      <c r="G869" s="863"/>
      <c r="H869" s="863"/>
      <c r="I869" s="863"/>
      <c r="J869" s="863"/>
      <c r="K869" s="863"/>
      <c r="L869" s="863"/>
      <c r="M869" s="863"/>
      <c r="N869" s="863"/>
      <c r="O869" s="863"/>
      <c r="P869" s="863"/>
      <c r="Q869" s="863"/>
      <c r="R869" s="863"/>
      <c r="S869" s="863"/>
      <c r="T869" s="863"/>
      <c r="U869" s="863"/>
      <c r="V869" s="863"/>
      <c r="W869" s="863"/>
      <c r="X869" s="863"/>
      <c r="Y869" s="863"/>
      <c r="Z869" s="863"/>
      <c r="AA869" s="863"/>
      <c r="AB869" s="863"/>
      <c r="AC869" s="863"/>
      <c r="AD869" s="863"/>
      <c r="AE869" s="863"/>
      <c r="AF869" s="863"/>
      <c r="AG869" s="863"/>
      <c r="AH869" s="863"/>
      <c r="AI869" s="863"/>
      <c r="AJ869" s="863"/>
      <c r="AK869" s="863"/>
      <c r="AL869" s="863"/>
      <c r="AM869" s="863"/>
      <c r="AN869" s="863"/>
      <c r="AO869" s="863"/>
    </row>
    <row r="870" spans="1:41" ht="15.75">
      <c r="A870" s="863"/>
      <c r="B870" s="863"/>
      <c r="C870" s="863"/>
      <c r="D870" s="863"/>
      <c r="E870" s="863"/>
      <c r="F870" s="863"/>
      <c r="G870" s="863"/>
      <c r="H870" s="863"/>
      <c r="I870" s="863"/>
      <c r="J870" s="863"/>
      <c r="K870" s="863"/>
      <c r="L870" s="863"/>
      <c r="M870" s="863"/>
      <c r="N870" s="863"/>
      <c r="O870" s="863"/>
      <c r="P870" s="863"/>
      <c r="Q870" s="863"/>
      <c r="R870" s="863"/>
      <c r="S870" s="863"/>
      <c r="T870" s="863"/>
      <c r="U870" s="863"/>
      <c r="V870" s="863"/>
      <c r="W870" s="863"/>
      <c r="X870" s="863"/>
      <c r="Y870" s="863"/>
      <c r="Z870" s="863"/>
      <c r="AA870" s="863"/>
      <c r="AB870" s="863"/>
      <c r="AC870" s="863"/>
      <c r="AD870" s="863"/>
      <c r="AE870" s="863"/>
      <c r="AF870" s="863"/>
      <c r="AG870" s="863"/>
      <c r="AH870" s="863"/>
      <c r="AI870" s="863"/>
      <c r="AJ870" s="863"/>
      <c r="AK870" s="863"/>
      <c r="AL870" s="863"/>
      <c r="AM870" s="863"/>
      <c r="AN870" s="863"/>
      <c r="AO870" s="863"/>
    </row>
    <row r="871" spans="1:41" ht="15.75">
      <c r="A871" s="863"/>
      <c r="B871" s="863"/>
      <c r="C871" s="863"/>
      <c r="D871" s="863"/>
      <c r="E871" s="863"/>
      <c r="F871" s="863"/>
      <c r="G871" s="863"/>
      <c r="H871" s="863"/>
      <c r="I871" s="863"/>
      <c r="J871" s="863"/>
      <c r="K871" s="863"/>
      <c r="L871" s="863"/>
      <c r="M871" s="863"/>
      <c r="N871" s="863"/>
      <c r="O871" s="863"/>
      <c r="P871" s="863"/>
      <c r="Q871" s="863"/>
      <c r="R871" s="863"/>
      <c r="S871" s="863"/>
      <c r="T871" s="863"/>
      <c r="U871" s="863"/>
      <c r="V871" s="863"/>
      <c r="W871" s="863"/>
      <c r="X871" s="863"/>
      <c r="Y871" s="863"/>
      <c r="Z871" s="863"/>
      <c r="AA871" s="863"/>
      <c r="AB871" s="863"/>
      <c r="AC871" s="863"/>
      <c r="AD871" s="863"/>
      <c r="AE871" s="863"/>
      <c r="AF871" s="863"/>
      <c r="AG871" s="863"/>
      <c r="AH871" s="863"/>
      <c r="AI871" s="863"/>
      <c r="AJ871" s="863"/>
      <c r="AK871" s="863"/>
      <c r="AL871" s="863"/>
      <c r="AM871" s="863"/>
      <c r="AN871" s="863"/>
      <c r="AO871" s="863"/>
    </row>
    <row r="872" spans="1:41" ht="15.75">
      <c r="A872" s="863"/>
      <c r="B872" s="863"/>
      <c r="C872" s="863"/>
      <c r="D872" s="863"/>
      <c r="E872" s="863"/>
      <c r="F872" s="863"/>
      <c r="G872" s="863"/>
      <c r="H872" s="863"/>
      <c r="I872" s="863"/>
      <c r="J872" s="863"/>
      <c r="K872" s="863"/>
      <c r="L872" s="863"/>
      <c r="M872" s="863"/>
      <c r="N872" s="863"/>
      <c r="O872" s="863"/>
      <c r="P872" s="863"/>
      <c r="Q872" s="863"/>
      <c r="R872" s="863"/>
      <c r="S872" s="863"/>
      <c r="T872" s="863"/>
      <c r="U872" s="863"/>
      <c r="V872" s="863"/>
      <c r="W872" s="863"/>
      <c r="X872" s="863"/>
      <c r="Y872" s="863"/>
      <c r="Z872" s="863"/>
      <c r="AA872" s="863"/>
      <c r="AB872" s="863"/>
      <c r="AC872" s="863"/>
      <c r="AD872" s="863"/>
      <c r="AE872" s="863"/>
      <c r="AF872" s="863"/>
      <c r="AG872" s="863"/>
      <c r="AH872" s="863"/>
      <c r="AI872" s="863"/>
      <c r="AJ872" s="863"/>
      <c r="AK872" s="863"/>
      <c r="AL872" s="863"/>
      <c r="AM872" s="863"/>
      <c r="AN872" s="863"/>
      <c r="AO872" s="863"/>
    </row>
    <row r="873" spans="1:41" ht="15.75">
      <c r="A873" s="863"/>
      <c r="B873" s="863"/>
      <c r="C873" s="863"/>
      <c r="D873" s="863"/>
      <c r="E873" s="863"/>
      <c r="F873" s="863"/>
      <c r="G873" s="863"/>
      <c r="H873" s="863"/>
      <c r="I873" s="863"/>
      <c r="J873" s="863"/>
      <c r="K873" s="863"/>
      <c r="L873" s="863"/>
      <c r="M873" s="863"/>
      <c r="N873" s="863"/>
      <c r="O873" s="863"/>
      <c r="P873" s="863"/>
      <c r="Q873" s="863"/>
      <c r="R873" s="863"/>
      <c r="S873" s="863"/>
      <c r="T873" s="863"/>
      <c r="U873" s="863"/>
      <c r="V873" s="863"/>
      <c r="W873" s="863"/>
      <c r="X873" s="863"/>
      <c r="Y873" s="863"/>
      <c r="Z873" s="863"/>
      <c r="AA873" s="863"/>
      <c r="AB873" s="863"/>
      <c r="AC873" s="863"/>
      <c r="AD873" s="863"/>
      <c r="AE873" s="863"/>
      <c r="AF873" s="863"/>
      <c r="AG873" s="863"/>
      <c r="AH873" s="863"/>
      <c r="AI873" s="863"/>
      <c r="AJ873" s="863"/>
      <c r="AK873" s="863"/>
      <c r="AL873" s="863"/>
      <c r="AM873" s="863"/>
      <c r="AN873" s="863"/>
      <c r="AO873" s="863"/>
    </row>
    <row r="874" spans="1:41" ht="15.75">
      <c r="A874" s="863"/>
      <c r="B874" s="863"/>
      <c r="C874" s="863"/>
      <c r="D874" s="863"/>
      <c r="E874" s="863"/>
      <c r="F874" s="863"/>
      <c r="G874" s="863"/>
      <c r="H874" s="863"/>
      <c r="I874" s="863"/>
      <c r="J874" s="863"/>
      <c r="K874" s="863"/>
      <c r="L874" s="863"/>
      <c r="M874" s="863"/>
      <c r="N874" s="863"/>
      <c r="O874" s="863"/>
      <c r="P874" s="863"/>
      <c r="Q874" s="863"/>
      <c r="R874" s="863"/>
      <c r="S874" s="863"/>
      <c r="T874" s="863"/>
      <c r="U874" s="863"/>
      <c r="V874" s="863"/>
      <c r="W874" s="863"/>
      <c r="X874" s="863"/>
      <c r="Y874" s="863"/>
      <c r="Z874" s="863"/>
      <c r="AA874" s="863"/>
      <c r="AB874" s="863"/>
      <c r="AC874" s="863"/>
      <c r="AD874" s="863"/>
      <c r="AE874" s="863"/>
      <c r="AF874" s="863"/>
      <c r="AG874" s="863"/>
      <c r="AH874" s="863"/>
      <c r="AI874" s="863"/>
      <c r="AJ874" s="863"/>
      <c r="AK874" s="863"/>
      <c r="AL874" s="863"/>
      <c r="AM874" s="863"/>
      <c r="AN874" s="863"/>
      <c r="AO874" s="863"/>
    </row>
    <row r="875" spans="1:41" ht="15.75">
      <c r="A875" s="863"/>
      <c r="B875" s="863"/>
      <c r="C875" s="863"/>
      <c r="D875" s="863"/>
      <c r="E875" s="863"/>
      <c r="F875" s="863"/>
      <c r="G875" s="863"/>
      <c r="H875" s="863"/>
      <c r="I875" s="863"/>
      <c r="J875" s="863"/>
      <c r="K875" s="863"/>
      <c r="L875" s="863"/>
      <c r="M875" s="863"/>
      <c r="N875" s="863"/>
      <c r="O875" s="863"/>
      <c r="P875" s="863"/>
      <c r="Q875" s="863"/>
      <c r="R875" s="863"/>
      <c r="S875" s="863"/>
      <c r="T875" s="863"/>
      <c r="U875" s="863"/>
      <c r="V875" s="863"/>
      <c r="W875" s="863"/>
      <c r="X875" s="863"/>
      <c r="Y875" s="863"/>
      <c r="Z875" s="863"/>
      <c r="AA875" s="863"/>
      <c r="AB875" s="863"/>
      <c r="AC875" s="863"/>
      <c r="AD875" s="863"/>
      <c r="AE875" s="863"/>
      <c r="AF875" s="863"/>
      <c r="AG875" s="863"/>
      <c r="AH875" s="863"/>
      <c r="AI875" s="863"/>
      <c r="AJ875" s="863"/>
      <c r="AK875" s="863"/>
      <c r="AL875" s="863"/>
      <c r="AM875" s="863"/>
      <c r="AN875" s="863"/>
      <c r="AO875" s="863"/>
    </row>
    <row r="876" spans="1:41" ht="15.75">
      <c r="A876" s="863"/>
      <c r="B876" s="863"/>
      <c r="C876" s="863"/>
      <c r="D876" s="863"/>
      <c r="E876" s="863"/>
      <c r="F876" s="863"/>
      <c r="G876" s="863"/>
      <c r="H876" s="863"/>
      <c r="I876" s="863"/>
      <c r="J876" s="863"/>
      <c r="K876" s="863"/>
      <c r="L876" s="863"/>
      <c r="M876" s="863"/>
      <c r="N876" s="863"/>
      <c r="O876" s="863"/>
      <c r="P876" s="863"/>
      <c r="Q876" s="863"/>
      <c r="R876" s="863"/>
      <c r="S876" s="863"/>
      <c r="T876" s="863"/>
      <c r="U876" s="863"/>
      <c r="V876" s="863"/>
      <c r="W876" s="863"/>
      <c r="X876" s="863"/>
      <c r="Y876" s="863"/>
      <c r="Z876" s="863"/>
      <c r="AA876" s="863"/>
      <c r="AB876" s="863"/>
      <c r="AC876" s="863"/>
      <c r="AD876" s="863"/>
      <c r="AE876" s="863"/>
      <c r="AF876" s="863"/>
      <c r="AG876" s="863"/>
      <c r="AH876" s="863"/>
      <c r="AI876" s="863"/>
      <c r="AJ876" s="863"/>
      <c r="AK876" s="863"/>
      <c r="AL876" s="863"/>
      <c r="AM876" s="863"/>
      <c r="AN876" s="863"/>
      <c r="AO876" s="863"/>
    </row>
    <row r="877" spans="1:41" ht="15.75">
      <c r="A877" s="863"/>
      <c r="B877" s="863"/>
      <c r="C877" s="863"/>
      <c r="D877" s="863"/>
      <c r="E877" s="863"/>
      <c r="F877" s="863"/>
      <c r="G877" s="863"/>
      <c r="H877" s="863"/>
      <c r="I877" s="863"/>
      <c r="J877" s="863"/>
      <c r="K877" s="863"/>
      <c r="L877" s="863"/>
      <c r="M877" s="863"/>
      <c r="N877" s="863"/>
      <c r="O877" s="863"/>
      <c r="P877" s="863"/>
      <c r="Q877" s="863"/>
      <c r="R877" s="863"/>
      <c r="S877" s="863"/>
      <c r="T877" s="863"/>
      <c r="U877" s="863"/>
      <c r="V877" s="863"/>
      <c r="W877" s="863"/>
      <c r="X877" s="863"/>
      <c r="Y877" s="863"/>
      <c r="Z877" s="863"/>
      <c r="AA877" s="863"/>
      <c r="AB877" s="863"/>
      <c r="AC877" s="863"/>
      <c r="AD877" s="863"/>
      <c r="AE877" s="863"/>
      <c r="AF877" s="863"/>
      <c r="AG877" s="863"/>
      <c r="AH877" s="863"/>
      <c r="AI877" s="863"/>
      <c r="AJ877" s="863"/>
      <c r="AK877" s="863"/>
      <c r="AL877" s="863"/>
      <c r="AM877" s="863"/>
      <c r="AN877" s="863"/>
      <c r="AO877" s="863"/>
    </row>
    <row r="878" spans="1:41" ht="15.75">
      <c r="A878" s="863"/>
      <c r="B878" s="863"/>
      <c r="C878" s="863"/>
      <c r="D878" s="863"/>
      <c r="E878" s="863"/>
      <c r="F878" s="863"/>
      <c r="G878" s="863"/>
      <c r="H878" s="863"/>
      <c r="I878" s="863"/>
      <c r="J878" s="863"/>
      <c r="K878" s="863"/>
      <c r="L878" s="863"/>
      <c r="M878" s="863"/>
      <c r="N878" s="863"/>
      <c r="O878" s="863"/>
      <c r="P878" s="863"/>
      <c r="Q878" s="863"/>
      <c r="R878" s="863"/>
      <c r="S878" s="863"/>
      <c r="T878" s="863"/>
      <c r="U878" s="863"/>
      <c r="V878" s="863"/>
      <c r="W878" s="863"/>
      <c r="X878" s="863"/>
      <c r="Y878" s="863"/>
      <c r="Z878" s="863"/>
      <c r="AA878" s="863"/>
      <c r="AB878" s="863"/>
      <c r="AC878" s="863"/>
      <c r="AD878" s="863"/>
      <c r="AE878" s="863"/>
      <c r="AF878" s="863"/>
      <c r="AG878" s="863"/>
      <c r="AH878" s="863"/>
      <c r="AI878" s="863"/>
      <c r="AJ878" s="863"/>
      <c r="AK878" s="863"/>
      <c r="AL878" s="863"/>
      <c r="AM878" s="863"/>
      <c r="AN878" s="863"/>
      <c r="AO878" s="863"/>
    </row>
    <row r="879" spans="1:41" ht="15.75">
      <c r="A879" s="863"/>
      <c r="B879" s="863"/>
      <c r="C879" s="863"/>
      <c r="D879" s="863"/>
      <c r="E879" s="863"/>
      <c r="F879" s="863"/>
      <c r="G879" s="863"/>
      <c r="H879" s="863"/>
      <c r="I879" s="863"/>
      <c r="J879" s="863"/>
      <c r="K879" s="863"/>
      <c r="L879" s="863"/>
      <c r="M879" s="863"/>
      <c r="N879" s="863"/>
      <c r="O879" s="863"/>
      <c r="P879" s="863"/>
      <c r="Q879" s="863"/>
      <c r="R879" s="863"/>
      <c r="S879" s="863"/>
      <c r="T879" s="863"/>
      <c r="U879" s="863"/>
      <c r="V879" s="863"/>
      <c r="W879" s="863"/>
      <c r="X879" s="863"/>
      <c r="Y879" s="863"/>
      <c r="Z879" s="863"/>
      <c r="AA879" s="863"/>
      <c r="AB879" s="863"/>
      <c r="AC879" s="863"/>
      <c r="AD879" s="863"/>
      <c r="AE879" s="863"/>
      <c r="AF879" s="863"/>
      <c r="AG879" s="863"/>
      <c r="AH879" s="863"/>
      <c r="AI879" s="863"/>
      <c r="AJ879" s="863"/>
      <c r="AK879" s="863"/>
      <c r="AL879" s="863"/>
      <c r="AM879" s="863"/>
      <c r="AN879" s="863"/>
      <c r="AO879" s="863"/>
    </row>
    <row r="880" spans="1:41" ht="15.75">
      <c r="A880" s="863"/>
      <c r="B880" s="863"/>
      <c r="C880" s="863"/>
      <c r="D880" s="863"/>
      <c r="E880" s="863"/>
      <c r="F880" s="863"/>
      <c r="G880" s="863"/>
      <c r="H880" s="863"/>
      <c r="I880" s="863"/>
      <c r="J880" s="863"/>
      <c r="K880" s="863"/>
      <c r="L880" s="863"/>
      <c r="M880" s="863"/>
      <c r="N880" s="863"/>
      <c r="O880" s="863"/>
      <c r="P880" s="863"/>
      <c r="Q880" s="863"/>
      <c r="R880" s="863"/>
      <c r="S880" s="863"/>
      <c r="T880" s="863"/>
      <c r="U880" s="863"/>
      <c r="V880" s="863"/>
      <c r="W880" s="863"/>
      <c r="X880" s="863"/>
      <c r="Y880" s="863"/>
      <c r="Z880" s="863"/>
      <c r="AA880" s="863"/>
      <c r="AB880" s="863"/>
      <c r="AC880" s="863"/>
      <c r="AD880" s="863"/>
      <c r="AE880" s="863"/>
      <c r="AF880" s="863"/>
      <c r="AG880" s="863"/>
      <c r="AH880" s="863"/>
      <c r="AI880" s="863"/>
      <c r="AJ880" s="863"/>
      <c r="AK880" s="863"/>
      <c r="AL880" s="863"/>
      <c r="AM880" s="863"/>
      <c r="AN880" s="863"/>
      <c r="AO880" s="863"/>
    </row>
    <row r="881" spans="1:41" ht="15.75">
      <c r="A881" s="863"/>
      <c r="B881" s="863"/>
      <c r="C881" s="863"/>
      <c r="D881" s="863"/>
      <c r="E881" s="863"/>
      <c r="F881" s="863"/>
      <c r="G881" s="863"/>
      <c r="H881" s="863"/>
      <c r="I881" s="863"/>
      <c r="J881" s="863"/>
      <c r="K881" s="863"/>
      <c r="L881" s="863"/>
      <c r="M881" s="863"/>
      <c r="N881" s="863"/>
      <c r="O881" s="863"/>
      <c r="P881" s="863"/>
      <c r="Q881" s="863"/>
      <c r="R881" s="863"/>
      <c r="S881" s="863"/>
      <c r="T881" s="863"/>
      <c r="U881" s="863"/>
      <c r="V881" s="863"/>
      <c r="W881" s="863"/>
      <c r="X881" s="863"/>
      <c r="Y881" s="863"/>
      <c r="Z881" s="863"/>
      <c r="AA881" s="863"/>
      <c r="AB881" s="863"/>
      <c r="AC881" s="863"/>
      <c r="AD881" s="863"/>
      <c r="AE881" s="863"/>
      <c r="AF881" s="863"/>
      <c r="AG881" s="863"/>
      <c r="AH881" s="863"/>
      <c r="AI881" s="863"/>
      <c r="AJ881" s="863"/>
      <c r="AK881" s="863"/>
      <c r="AL881" s="863"/>
      <c r="AM881" s="863"/>
      <c r="AN881" s="863"/>
      <c r="AO881" s="863"/>
    </row>
    <row r="882" spans="1:41" ht="15.75">
      <c r="A882" s="863"/>
      <c r="B882" s="863"/>
      <c r="C882" s="863"/>
      <c r="D882" s="863"/>
      <c r="E882" s="863"/>
      <c r="F882" s="863"/>
      <c r="G882" s="863"/>
      <c r="H882" s="863"/>
      <c r="I882" s="863"/>
      <c r="J882" s="863"/>
      <c r="K882" s="863"/>
      <c r="L882" s="863"/>
      <c r="M882" s="863"/>
      <c r="N882" s="863"/>
      <c r="O882" s="863"/>
      <c r="P882" s="863"/>
      <c r="Q882" s="863"/>
      <c r="R882" s="863"/>
      <c r="S882" s="863"/>
      <c r="T882" s="863"/>
      <c r="U882" s="863"/>
      <c r="V882" s="863"/>
      <c r="W882" s="863"/>
      <c r="X882" s="863"/>
      <c r="Y882" s="863"/>
      <c r="Z882" s="863"/>
      <c r="AA882" s="863"/>
      <c r="AB882" s="863"/>
      <c r="AC882" s="863"/>
      <c r="AD882" s="863"/>
      <c r="AE882" s="863"/>
      <c r="AF882" s="863"/>
      <c r="AG882" s="863"/>
      <c r="AH882" s="863"/>
      <c r="AI882" s="863"/>
      <c r="AJ882" s="863"/>
      <c r="AK882" s="863"/>
      <c r="AL882" s="863"/>
      <c r="AM882" s="863"/>
      <c r="AN882" s="863"/>
      <c r="AO882" s="863"/>
    </row>
    <row r="883" spans="1:41" ht="15.75">
      <c r="A883" s="863"/>
      <c r="B883" s="863"/>
      <c r="C883" s="863"/>
      <c r="D883" s="863"/>
      <c r="E883" s="863"/>
      <c r="F883" s="863"/>
      <c r="G883" s="863"/>
      <c r="H883" s="863"/>
      <c r="I883" s="863"/>
      <c r="J883" s="863"/>
      <c r="K883" s="863"/>
      <c r="L883" s="863"/>
      <c r="M883" s="863"/>
      <c r="N883" s="863"/>
      <c r="O883" s="863"/>
      <c r="P883" s="863"/>
      <c r="Q883" s="863"/>
      <c r="R883" s="863"/>
      <c r="S883" s="863"/>
      <c r="T883" s="863"/>
      <c r="U883" s="863"/>
      <c r="V883" s="863"/>
      <c r="W883" s="863"/>
      <c r="X883" s="863"/>
      <c r="Y883" s="863"/>
      <c r="Z883" s="863"/>
      <c r="AA883" s="863"/>
      <c r="AB883" s="863"/>
      <c r="AC883" s="863"/>
      <c r="AD883" s="863"/>
      <c r="AE883" s="863"/>
      <c r="AF883" s="863"/>
      <c r="AG883" s="863"/>
      <c r="AH883" s="863"/>
      <c r="AI883" s="863"/>
      <c r="AJ883" s="863"/>
      <c r="AK883" s="863"/>
      <c r="AL883" s="863"/>
      <c r="AM883" s="863"/>
      <c r="AN883" s="863"/>
      <c r="AO883" s="863"/>
    </row>
    <row r="884" spans="1:41" ht="15.75">
      <c r="A884" s="863"/>
      <c r="B884" s="863"/>
      <c r="C884" s="863"/>
      <c r="D884" s="863"/>
      <c r="E884" s="863"/>
      <c r="F884" s="863"/>
      <c r="G884" s="863"/>
      <c r="H884" s="863"/>
      <c r="I884" s="863"/>
      <c r="J884" s="863"/>
      <c r="K884" s="863"/>
      <c r="L884" s="863"/>
      <c r="M884" s="863"/>
      <c r="N884" s="863"/>
      <c r="O884" s="863"/>
      <c r="P884" s="863"/>
      <c r="Q884" s="863"/>
      <c r="R884" s="863"/>
      <c r="S884" s="863"/>
      <c r="T884" s="863"/>
      <c r="U884" s="863"/>
      <c r="V884" s="863"/>
      <c r="W884" s="863"/>
      <c r="X884" s="863"/>
      <c r="Y884" s="863"/>
      <c r="Z884" s="863"/>
      <c r="AA884" s="863"/>
      <c r="AB884" s="863"/>
      <c r="AC884" s="863"/>
      <c r="AD884" s="863"/>
      <c r="AE884" s="863"/>
      <c r="AF884" s="863"/>
      <c r="AG884" s="863"/>
      <c r="AH884" s="863"/>
      <c r="AI884" s="863"/>
      <c r="AJ884" s="863"/>
      <c r="AK884" s="863"/>
      <c r="AL884" s="863"/>
      <c r="AM884" s="863"/>
      <c r="AN884" s="863"/>
      <c r="AO884" s="863"/>
    </row>
    <row r="885" spans="1:41" ht="15.75">
      <c r="A885" s="863"/>
      <c r="B885" s="863"/>
      <c r="C885" s="863"/>
      <c r="D885" s="863"/>
      <c r="E885" s="863"/>
      <c r="F885" s="863"/>
      <c r="G885" s="863"/>
      <c r="H885" s="863"/>
      <c r="I885" s="863"/>
      <c r="J885" s="863"/>
      <c r="K885" s="863"/>
      <c r="L885" s="863"/>
      <c r="M885" s="863"/>
      <c r="N885" s="863"/>
      <c r="O885" s="863"/>
      <c r="P885" s="863"/>
      <c r="Q885" s="863"/>
      <c r="R885" s="863"/>
      <c r="S885" s="863"/>
      <c r="T885" s="863"/>
      <c r="U885" s="863"/>
      <c r="V885" s="863"/>
      <c r="W885" s="863"/>
      <c r="X885" s="863"/>
      <c r="Y885" s="863"/>
      <c r="Z885" s="863"/>
      <c r="AA885" s="863"/>
      <c r="AB885" s="863"/>
      <c r="AC885" s="863"/>
      <c r="AD885" s="863"/>
      <c r="AE885" s="863"/>
      <c r="AF885" s="863"/>
      <c r="AG885" s="863"/>
      <c r="AH885" s="863"/>
      <c r="AI885" s="863"/>
      <c r="AJ885" s="863"/>
      <c r="AK885" s="863"/>
      <c r="AL885" s="863"/>
      <c r="AM885" s="863"/>
      <c r="AN885" s="863"/>
      <c r="AO885" s="863"/>
    </row>
    <row r="886" spans="1:41" ht="15.75">
      <c r="A886" s="863"/>
      <c r="B886" s="863"/>
      <c r="C886" s="863"/>
      <c r="D886" s="863"/>
      <c r="E886" s="863"/>
      <c r="F886" s="863"/>
      <c r="G886" s="863"/>
      <c r="H886" s="863"/>
      <c r="I886" s="863"/>
      <c r="J886" s="863"/>
      <c r="K886" s="863"/>
      <c r="L886" s="863"/>
      <c r="M886" s="863"/>
      <c r="N886" s="863"/>
      <c r="O886" s="863"/>
      <c r="P886" s="863"/>
      <c r="Q886" s="863"/>
      <c r="R886" s="863"/>
      <c r="S886" s="863"/>
      <c r="T886" s="863"/>
      <c r="U886" s="863"/>
      <c r="V886" s="863"/>
      <c r="W886" s="863"/>
      <c r="X886" s="863"/>
      <c r="Y886" s="863"/>
      <c r="Z886" s="863"/>
      <c r="AA886" s="863"/>
      <c r="AB886" s="863"/>
      <c r="AC886" s="863"/>
      <c r="AD886" s="863"/>
      <c r="AE886" s="863"/>
      <c r="AF886" s="863"/>
      <c r="AG886" s="863"/>
      <c r="AH886" s="863"/>
      <c r="AI886" s="863"/>
      <c r="AJ886" s="863"/>
      <c r="AK886" s="863"/>
      <c r="AL886" s="863"/>
      <c r="AM886" s="863"/>
      <c r="AN886" s="863"/>
      <c r="AO886" s="863"/>
    </row>
    <row r="887" spans="1:41" ht="15.75">
      <c r="A887" s="863"/>
      <c r="B887" s="863"/>
      <c r="C887" s="863"/>
      <c r="D887" s="863"/>
      <c r="E887" s="863"/>
      <c r="F887" s="863"/>
      <c r="G887" s="863"/>
      <c r="H887" s="863"/>
      <c r="I887" s="863"/>
      <c r="J887" s="863"/>
      <c r="K887" s="863"/>
      <c r="L887" s="863"/>
      <c r="M887" s="863"/>
      <c r="N887" s="863"/>
      <c r="O887" s="863"/>
      <c r="P887" s="863"/>
      <c r="Q887" s="863"/>
      <c r="R887" s="863"/>
      <c r="S887" s="863"/>
      <c r="T887" s="863"/>
      <c r="U887" s="863"/>
      <c r="V887" s="863"/>
      <c r="W887" s="863"/>
      <c r="X887" s="863"/>
      <c r="Y887" s="863"/>
      <c r="Z887" s="863"/>
      <c r="AA887" s="863"/>
      <c r="AB887" s="863"/>
      <c r="AC887" s="863"/>
      <c r="AD887" s="863"/>
      <c r="AE887" s="863"/>
      <c r="AF887" s="863"/>
      <c r="AG887" s="863"/>
      <c r="AH887" s="863"/>
      <c r="AI887" s="863"/>
      <c r="AJ887" s="863"/>
      <c r="AK887" s="863"/>
      <c r="AL887" s="863"/>
      <c r="AM887" s="863"/>
      <c r="AN887" s="863"/>
      <c r="AO887" s="863"/>
    </row>
    <row r="888" spans="1:41" ht="15.75">
      <c r="A888" s="863"/>
      <c r="B888" s="863"/>
      <c r="C888" s="863"/>
      <c r="D888" s="863"/>
      <c r="E888" s="863"/>
      <c r="F888" s="863"/>
      <c r="G888" s="863"/>
      <c r="H888" s="863"/>
      <c r="I888" s="863"/>
      <c r="J888" s="863"/>
      <c r="K888" s="863"/>
      <c r="L888" s="863"/>
      <c r="M888" s="863"/>
      <c r="N888" s="863"/>
      <c r="O888" s="863"/>
      <c r="P888" s="863"/>
      <c r="Q888" s="863"/>
      <c r="R888" s="863"/>
      <c r="S888" s="863"/>
      <c r="T888" s="863"/>
      <c r="U888" s="863"/>
      <c r="V888" s="863"/>
      <c r="W888" s="863"/>
      <c r="X888" s="863"/>
      <c r="Y888" s="863"/>
      <c r="Z888" s="863"/>
      <c r="AA888" s="863"/>
      <c r="AB888" s="863"/>
      <c r="AC888" s="863"/>
      <c r="AD888" s="863"/>
      <c r="AE888" s="863"/>
      <c r="AF888" s="863"/>
      <c r="AG888" s="863"/>
      <c r="AH888" s="863"/>
      <c r="AI888" s="863"/>
      <c r="AJ888" s="863"/>
      <c r="AK888" s="863"/>
      <c r="AL888" s="863"/>
      <c r="AM888" s="863"/>
      <c r="AN888" s="863"/>
      <c r="AO888" s="863"/>
    </row>
    <row r="889" spans="1:41" ht="15.75">
      <c r="A889" s="863"/>
      <c r="B889" s="863"/>
      <c r="C889" s="863"/>
      <c r="D889" s="863"/>
      <c r="E889" s="863"/>
      <c r="F889" s="863"/>
      <c r="G889" s="863"/>
      <c r="H889" s="863"/>
      <c r="I889" s="863"/>
      <c r="J889" s="863"/>
      <c r="K889" s="863"/>
      <c r="L889" s="863"/>
      <c r="M889" s="863"/>
      <c r="N889" s="863"/>
      <c r="O889" s="863"/>
      <c r="P889" s="863"/>
      <c r="Q889" s="863"/>
      <c r="R889" s="863"/>
      <c r="S889" s="863"/>
      <c r="T889" s="863"/>
      <c r="U889" s="863"/>
      <c r="V889" s="863"/>
      <c r="W889" s="863"/>
      <c r="X889" s="863"/>
      <c r="Y889" s="863"/>
      <c r="Z889" s="863"/>
      <c r="AA889" s="863"/>
      <c r="AB889" s="863"/>
      <c r="AC889" s="863"/>
      <c r="AD889" s="863"/>
      <c r="AE889" s="863"/>
      <c r="AF889" s="863"/>
      <c r="AG889" s="863"/>
      <c r="AH889" s="863"/>
      <c r="AI889" s="863"/>
      <c r="AJ889" s="863"/>
      <c r="AK889" s="863"/>
      <c r="AL889" s="863"/>
      <c r="AM889" s="863"/>
      <c r="AN889" s="863"/>
      <c r="AO889" s="863"/>
    </row>
    <row r="890" spans="1:41" ht="15.75">
      <c r="A890" s="863"/>
      <c r="B890" s="863"/>
      <c r="C890" s="863"/>
      <c r="D890" s="863"/>
      <c r="E890" s="863"/>
      <c r="F890" s="863"/>
      <c r="G890" s="863"/>
      <c r="H890" s="863"/>
      <c r="I890" s="863"/>
      <c r="J890" s="863"/>
      <c r="K890" s="863"/>
      <c r="L890" s="863"/>
      <c r="M890" s="863"/>
      <c r="N890" s="863"/>
      <c r="O890" s="863"/>
      <c r="P890" s="863"/>
      <c r="Q890" s="863"/>
      <c r="R890" s="863"/>
      <c r="S890" s="863"/>
      <c r="T890" s="863"/>
      <c r="U890" s="863"/>
      <c r="V890" s="863"/>
      <c r="W890" s="863"/>
      <c r="X890" s="863"/>
      <c r="Y890" s="863"/>
      <c r="Z890" s="863"/>
      <c r="AA890" s="863"/>
      <c r="AB890" s="863"/>
      <c r="AC890" s="863"/>
      <c r="AD890" s="863"/>
      <c r="AE890" s="863"/>
      <c r="AF890" s="863"/>
      <c r="AG890" s="863"/>
      <c r="AH890" s="863"/>
      <c r="AI890" s="863"/>
      <c r="AJ890" s="863"/>
      <c r="AK890" s="863"/>
      <c r="AL890" s="863"/>
      <c r="AM890" s="863"/>
      <c r="AN890" s="863"/>
      <c r="AO890" s="863"/>
    </row>
    <row r="891" spans="1:41" ht="15.75">
      <c r="A891" s="863"/>
      <c r="B891" s="863"/>
      <c r="C891" s="863"/>
      <c r="D891" s="863"/>
      <c r="E891" s="863"/>
      <c r="F891" s="863"/>
      <c r="G891" s="863"/>
      <c r="H891" s="863"/>
      <c r="I891" s="863"/>
      <c r="J891" s="863"/>
      <c r="K891" s="863"/>
      <c r="L891" s="863"/>
      <c r="M891" s="863"/>
      <c r="N891" s="863"/>
      <c r="O891" s="863"/>
      <c r="P891" s="863"/>
      <c r="Q891" s="863"/>
      <c r="R891" s="863"/>
      <c r="S891" s="863"/>
      <c r="T891" s="863"/>
      <c r="U891" s="863"/>
      <c r="V891" s="863"/>
      <c r="W891" s="863"/>
      <c r="X891" s="863"/>
      <c r="Y891" s="863"/>
      <c r="Z891" s="863"/>
      <c r="AA891" s="863"/>
      <c r="AB891" s="863"/>
      <c r="AC891" s="863"/>
      <c r="AD891" s="863"/>
      <c r="AE891" s="863"/>
      <c r="AF891" s="863"/>
      <c r="AG891" s="863"/>
      <c r="AH891" s="863"/>
      <c r="AI891" s="863"/>
      <c r="AJ891" s="863"/>
      <c r="AK891" s="863"/>
      <c r="AL891" s="863"/>
      <c r="AM891" s="863"/>
      <c r="AN891" s="863"/>
      <c r="AO891" s="863"/>
    </row>
    <row r="892" spans="1:41" ht="15.75">
      <c r="A892" s="863"/>
      <c r="B892" s="863"/>
      <c r="C892" s="863"/>
      <c r="D892" s="863"/>
      <c r="E892" s="863"/>
      <c r="F892" s="863"/>
      <c r="G892" s="863"/>
      <c r="H892" s="863"/>
      <c r="I892" s="863"/>
      <c r="J892" s="863"/>
      <c r="K892" s="863"/>
      <c r="L892" s="863"/>
      <c r="M892" s="863"/>
      <c r="N892" s="863"/>
      <c r="O892" s="863"/>
      <c r="P892" s="863"/>
      <c r="Q892" s="863"/>
      <c r="R892" s="863"/>
      <c r="S892" s="863"/>
      <c r="T892" s="863"/>
      <c r="U892" s="863"/>
      <c r="V892" s="863"/>
      <c r="W892" s="863"/>
      <c r="X892" s="863"/>
      <c r="Y892" s="863"/>
      <c r="Z892" s="863"/>
      <c r="AA892" s="863"/>
      <c r="AB892" s="863"/>
      <c r="AC892" s="863"/>
      <c r="AD892" s="863"/>
      <c r="AE892" s="863"/>
      <c r="AF892" s="863"/>
      <c r="AG892" s="863"/>
      <c r="AH892" s="863"/>
      <c r="AI892" s="863"/>
      <c r="AJ892" s="863"/>
      <c r="AK892" s="863"/>
      <c r="AL892" s="863"/>
      <c r="AM892" s="863"/>
      <c r="AN892" s="863"/>
      <c r="AO892" s="863"/>
    </row>
    <row r="893" spans="1:41" ht="15.75">
      <c r="A893" s="863"/>
      <c r="B893" s="863"/>
      <c r="C893" s="863"/>
      <c r="D893" s="863"/>
      <c r="E893" s="863"/>
      <c r="F893" s="863"/>
      <c r="G893" s="863"/>
      <c r="H893" s="863"/>
      <c r="I893" s="863"/>
      <c r="J893" s="863"/>
      <c r="K893" s="863"/>
      <c r="L893" s="863"/>
      <c r="M893" s="863"/>
      <c r="N893" s="863"/>
      <c r="O893" s="863"/>
      <c r="P893" s="863"/>
      <c r="Q893" s="863"/>
      <c r="R893" s="863"/>
      <c r="S893" s="863"/>
      <c r="T893" s="863"/>
      <c r="U893" s="863"/>
      <c r="V893" s="863"/>
      <c r="W893" s="863"/>
      <c r="X893" s="863"/>
      <c r="Y893" s="863"/>
      <c r="Z893" s="863"/>
      <c r="AA893" s="863"/>
      <c r="AB893" s="863"/>
      <c r="AC893" s="863"/>
      <c r="AD893" s="863"/>
      <c r="AE893" s="863"/>
      <c r="AF893" s="863"/>
      <c r="AG893" s="863"/>
      <c r="AH893" s="863"/>
      <c r="AI893" s="863"/>
      <c r="AJ893" s="863"/>
      <c r="AK893" s="863"/>
      <c r="AL893" s="863"/>
      <c r="AM893" s="863"/>
      <c r="AN893" s="863"/>
      <c r="AO893" s="863"/>
    </row>
    <row r="894" spans="1:41" ht="15.75">
      <c r="A894" s="863"/>
      <c r="B894" s="863"/>
      <c r="C894" s="863"/>
      <c r="D894" s="863"/>
      <c r="E894" s="863"/>
      <c r="F894" s="863"/>
      <c r="G894" s="863"/>
      <c r="H894" s="863"/>
      <c r="I894" s="863"/>
      <c r="J894" s="863"/>
      <c r="K894" s="863"/>
      <c r="L894" s="863"/>
      <c r="M894" s="863"/>
      <c r="N894" s="863"/>
      <c r="O894" s="863"/>
      <c r="P894" s="863"/>
      <c r="Q894" s="863"/>
      <c r="R894" s="863"/>
      <c r="S894" s="863"/>
      <c r="T894" s="863"/>
      <c r="U894" s="863"/>
      <c r="V894" s="863"/>
      <c r="W894" s="863"/>
      <c r="X894" s="863"/>
      <c r="Y894" s="863"/>
      <c r="Z894" s="863"/>
      <c r="AA894" s="863"/>
      <c r="AB894" s="863"/>
      <c r="AC894" s="863"/>
      <c r="AD894" s="863"/>
      <c r="AE894" s="863"/>
      <c r="AF894" s="863"/>
      <c r="AG894" s="863"/>
      <c r="AH894" s="863"/>
      <c r="AI894" s="863"/>
      <c r="AJ894" s="863"/>
      <c r="AK894" s="863"/>
      <c r="AL894" s="863"/>
      <c r="AM894" s="863"/>
      <c r="AN894" s="863"/>
      <c r="AO894" s="863"/>
    </row>
    <row r="895" spans="1:41" ht="15.75">
      <c r="A895" s="863"/>
      <c r="B895" s="863"/>
      <c r="C895" s="863"/>
      <c r="D895" s="863"/>
      <c r="E895" s="863"/>
      <c r="F895" s="863"/>
      <c r="G895" s="863"/>
      <c r="H895" s="863"/>
      <c r="I895" s="863"/>
      <c r="J895" s="863"/>
      <c r="K895" s="863"/>
      <c r="L895" s="863"/>
      <c r="M895" s="863"/>
      <c r="N895" s="863"/>
      <c r="O895" s="863"/>
      <c r="P895" s="863"/>
      <c r="Q895" s="863"/>
      <c r="R895" s="863"/>
      <c r="S895" s="863"/>
      <c r="T895" s="863"/>
      <c r="U895" s="863"/>
      <c r="V895" s="863"/>
      <c r="W895" s="863"/>
      <c r="X895" s="863"/>
      <c r="Y895" s="863"/>
      <c r="Z895" s="863"/>
      <c r="AA895" s="863"/>
      <c r="AB895" s="863"/>
      <c r="AC895" s="863"/>
      <c r="AD895" s="863"/>
      <c r="AE895" s="863"/>
      <c r="AF895" s="863"/>
      <c r="AG895" s="863"/>
      <c r="AH895" s="863"/>
      <c r="AI895" s="863"/>
      <c r="AJ895" s="863"/>
      <c r="AK895" s="863"/>
      <c r="AL895" s="863"/>
      <c r="AM895" s="863"/>
      <c r="AN895" s="863"/>
      <c r="AO895" s="863"/>
    </row>
    <row r="896" spans="1:41" ht="15.75">
      <c r="A896" s="863"/>
      <c r="B896" s="863"/>
      <c r="C896" s="863"/>
      <c r="D896" s="863"/>
      <c r="E896" s="863"/>
      <c r="F896" s="863"/>
      <c r="G896" s="863"/>
      <c r="H896" s="863"/>
      <c r="I896" s="863"/>
      <c r="J896" s="863"/>
      <c r="K896" s="863"/>
      <c r="L896" s="863"/>
      <c r="M896" s="863"/>
      <c r="N896" s="863"/>
      <c r="O896" s="863"/>
      <c r="P896" s="863"/>
      <c r="Q896" s="863"/>
      <c r="R896" s="863"/>
      <c r="S896" s="863"/>
      <c r="T896" s="863"/>
      <c r="U896" s="863"/>
      <c r="V896" s="863"/>
      <c r="W896" s="863"/>
      <c r="X896" s="863"/>
      <c r="Y896" s="863"/>
      <c r="Z896" s="863"/>
      <c r="AA896" s="863"/>
      <c r="AB896" s="863"/>
      <c r="AC896" s="863"/>
      <c r="AD896" s="863"/>
      <c r="AE896" s="863"/>
      <c r="AF896" s="863"/>
      <c r="AG896" s="863"/>
      <c r="AH896" s="863"/>
      <c r="AI896" s="863"/>
      <c r="AJ896" s="863"/>
      <c r="AK896" s="863"/>
      <c r="AL896" s="863"/>
      <c r="AM896" s="863"/>
      <c r="AN896" s="863"/>
      <c r="AO896" s="863"/>
    </row>
    <row r="897" spans="1:41" ht="15.75">
      <c r="A897" s="863"/>
      <c r="B897" s="863"/>
      <c r="C897" s="863"/>
      <c r="D897" s="863"/>
      <c r="E897" s="863"/>
      <c r="F897" s="863"/>
      <c r="G897" s="863"/>
      <c r="H897" s="863"/>
      <c r="I897" s="863"/>
      <c r="J897" s="863"/>
      <c r="K897" s="863"/>
      <c r="L897" s="863"/>
      <c r="M897" s="863"/>
      <c r="N897" s="863"/>
      <c r="O897" s="863"/>
      <c r="P897" s="863"/>
      <c r="Q897" s="863"/>
      <c r="R897" s="863"/>
      <c r="S897" s="863"/>
      <c r="T897" s="863"/>
      <c r="U897" s="863"/>
      <c r="V897" s="863"/>
      <c r="W897" s="863"/>
      <c r="X897" s="863"/>
      <c r="Y897" s="863"/>
      <c r="Z897" s="863"/>
      <c r="AA897" s="863"/>
      <c r="AB897" s="863"/>
      <c r="AC897" s="863"/>
      <c r="AD897" s="863"/>
      <c r="AE897" s="863"/>
      <c r="AF897" s="863"/>
      <c r="AG897" s="863"/>
      <c r="AH897" s="863"/>
      <c r="AI897" s="863"/>
      <c r="AJ897" s="863"/>
      <c r="AK897" s="863"/>
      <c r="AL897" s="863"/>
      <c r="AM897" s="863"/>
      <c r="AN897" s="863"/>
      <c r="AO897" s="863"/>
    </row>
    <row r="898" spans="1:41" ht="15.75">
      <c r="A898" s="863"/>
      <c r="B898" s="863"/>
      <c r="C898" s="863"/>
      <c r="D898" s="863"/>
      <c r="E898" s="863"/>
      <c r="F898" s="863"/>
      <c r="G898" s="863"/>
      <c r="H898" s="863"/>
      <c r="I898" s="863"/>
      <c r="J898" s="863"/>
      <c r="K898" s="863"/>
      <c r="L898" s="863"/>
      <c r="M898" s="863"/>
      <c r="N898" s="863"/>
      <c r="O898" s="863"/>
      <c r="P898" s="863"/>
      <c r="Q898" s="863"/>
      <c r="R898" s="863"/>
      <c r="S898" s="863"/>
      <c r="T898" s="863"/>
      <c r="U898" s="863"/>
      <c r="V898" s="863"/>
      <c r="W898" s="863"/>
      <c r="X898" s="863"/>
      <c r="Y898" s="863"/>
      <c r="Z898" s="863"/>
      <c r="AA898" s="863"/>
      <c r="AB898" s="863"/>
      <c r="AC898" s="863"/>
      <c r="AD898" s="863"/>
      <c r="AE898" s="863"/>
      <c r="AF898" s="863"/>
      <c r="AG898" s="863"/>
      <c r="AH898" s="863"/>
      <c r="AI898" s="863"/>
      <c r="AJ898" s="863"/>
      <c r="AK898" s="863"/>
      <c r="AL898" s="863"/>
      <c r="AM898" s="863"/>
      <c r="AN898" s="863"/>
      <c r="AO898" s="863"/>
    </row>
    <row r="899" spans="1:41" ht="15.75">
      <c r="A899" s="863"/>
      <c r="B899" s="863"/>
      <c r="C899" s="863"/>
      <c r="D899" s="863"/>
      <c r="E899" s="863"/>
      <c r="F899" s="863"/>
      <c r="G899" s="863"/>
      <c r="H899" s="863"/>
      <c r="I899" s="863"/>
      <c r="J899" s="863"/>
      <c r="K899" s="863"/>
      <c r="L899" s="863"/>
      <c r="M899" s="863"/>
      <c r="N899" s="863"/>
      <c r="O899" s="863"/>
      <c r="P899" s="863"/>
      <c r="Q899" s="863"/>
      <c r="R899" s="863"/>
      <c r="S899" s="863"/>
      <c r="T899" s="863"/>
      <c r="U899" s="863"/>
      <c r="V899" s="863"/>
      <c r="W899" s="863"/>
      <c r="X899" s="863"/>
      <c r="Y899" s="863"/>
      <c r="Z899" s="863"/>
      <c r="AA899" s="863"/>
      <c r="AB899" s="863"/>
      <c r="AC899" s="863"/>
      <c r="AD899" s="863"/>
      <c r="AE899" s="863"/>
      <c r="AF899" s="863"/>
      <c r="AG899" s="863"/>
      <c r="AH899" s="863"/>
      <c r="AI899" s="863"/>
      <c r="AJ899" s="863"/>
      <c r="AK899" s="863"/>
      <c r="AL899" s="863"/>
      <c r="AM899" s="863"/>
      <c r="AN899" s="863"/>
      <c r="AO899" s="863"/>
    </row>
    <row r="900" spans="1:41" ht="15.75">
      <c r="A900" s="863"/>
      <c r="B900" s="863"/>
      <c r="C900" s="863"/>
      <c r="D900" s="863"/>
      <c r="E900" s="863"/>
      <c r="F900" s="863"/>
      <c r="G900" s="863"/>
      <c r="H900" s="863"/>
      <c r="I900" s="863"/>
      <c r="J900" s="863"/>
      <c r="K900" s="863"/>
      <c r="L900" s="863"/>
      <c r="M900" s="863"/>
      <c r="N900" s="863"/>
      <c r="O900" s="863"/>
      <c r="P900" s="863"/>
      <c r="Q900" s="863"/>
      <c r="R900" s="863"/>
      <c r="S900" s="863"/>
      <c r="T900" s="863"/>
      <c r="U900" s="863"/>
      <c r="V900" s="863"/>
      <c r="W900" s="863"/>
      <c r="X900" s="863"/>
      <c r="Y900" s="863"/>
      <c r="Z900" s="863"/>
      <c r="AA900" s="863"/>
      <c r="AB900" s="863"/>
      <c r="AC900" s="863"/>
      <c r="AD900" s="863"/>
      <c r="AE900" s="863"/>
      <c r="AF900" s="863"/>
      <c r="AG900" s="863"/>
      <c r="AH900" s="863"/>
      <c r="AI900" s="863"/>
      <c r="AJ900" s="863"/>
      <c r="AK900" s="863"/>
      <c r="AL900" s="863"/>
      <c r="AM900" s="863"/>
      <c r="AN900" s="863"/>
      <c r="AO900" s="863"/>
    </row>
    <row r="901" spans="1:41" ht="15.75">
      <c r="A901" s="863"/>
      <c r="B901" s="863"/>
      <c r="C901" s="863"/>
      <c r="D901" s="863"/>
      <c r="E901" s="863"/>
      <c r="F901" s="863"/>
      <c r="G901" s="863"/>
      <c r="H901" s="863"/>
      <c r="I901" s="863"/>
      <c r="J901" s="863"/>
      <c r="K901" s="863"/>
      <c r="L901" s="863"/>
      <c r="M901" s="863"/>
      <c r="N901" s="863"/>
      <c r="O901" s="863"/>
      <c r="P901" s="863"/>
      <c r="Q901" s="863"/>
      <c r="R901" s="863"/>
      <c r="S901" s="863"/>
      <c r="T901" s="863"/>
      <c r="U901" s="863"/>
      <c r="V901" s="863"/>
      <c r="W901" s="863"/>
      <c r="X901" s="863"/>
      <c r="Y901" s="863"/>
      <c r="Z901" s="863"/>
      <c r="AA901" s="863"/>
      <c r="AB901" s="863"/>
      <c r="AC901" s="863"/>
      <c r="AD901" s="863"/>
      <c r="AE901" s="863"/>
      <c r="AF901" s="863"/>
      <c r="AG901" s="863"/>
      <c r="AH901" s="863"/>
      <c r="AI901" s="863"/>
      <c r="AJ901" s="863"/>
      <c r="AK901" s="863"/>
      <c r="AL901" s="863"/>
      <c r="AM901" s="863"/>
      <c r="AN901" s="863"/>
      <c r="AO901" s="863"/>
    </row>
    <row r="902" spans="1:41" ht="15.75">
      <c r="A902" s="863"/>
      <c r="B902" s="863"/>
      <c r="C902" s="863"/>
      <c r="D902" s="863"/>
      <c r="E902" s="863"/>
      <c r="F902" s="863"/>
      <c r="G902" s="863"/>
      <c r="H902" s="863"/>
      <c r="I902" s="863"/>
      <c r="J902" s="863"/>
      <c r="K902" s="863"/>
      <c r="L902" s="863"/>
      <c r="M902" s="863"/>
      <c r="N902" s="863"/>
      <c r="O902" s="863"/>
      <c r="P902" s="863"/>
      <c r="Q902" s="863"/>
      <c r="R902" s="863"/>
      <c r="S902" s="863"/>
      <c r="T902" s="863"/>
      <c r="U902" s="863"/>
      <c r="V902" s="863"/>
      <c r="W902" s="863"/>
      <c r="X902" s="863"/>
      <c r="Y902" s="863"/>
      <c r="Z902" s="863"/>
      <c r="AA902" s="863"/>
      <c r="AB902" s="863"/>
      <c r="AC902" s="863"/>
      <c r="AD902" s="863"/>
      <c r="AE902" s="863"/>
      <c r="AF902" s="863"/>
      <c r="AG902" s="863"/>
      <c r="AH902" s="863"/>
      <c r="AI902" s="863"/>
      <c r="AJ902" s="863"/>
      <c r="AK902" s="863"/>
      <c r="AL902" s="863"/>
      <c r="AM902" s="863"/>
      <c r="AN902" s="863"/>
      <c r="AO902" s="863"/>
    </row>
    <row r="903" spans="1:41" ht="15.75">
      <c r="A903" s="863"/>
      <c r="B903" s="863"/>
      <c r="C903" s="863"/>
      <c r="D903" s="863"/>
      <c r="E903" s="863"/>
      <c r="F903" s="863"/>
      <c r="G903" s="863"/>
      <c r="H903" s="863"/>
      <c r="I903" s="863"/>
      <c r="J903" s="863"/>
      <c r="K903" s="863"/>
      <c r="L903" s="863"/>
      <c r="M903" s="863"/>
      <c r="N903" s="863"/>
      <c r="O903" s="863"/>
      <c r="P903" s="863"/>
      <c r="Q903" s="863"/>
      <c r="R903" s="863"/>
      <c r="S903" s="863"/>
      <c r="T903" s="863"/>
      <c r="U903" s="863"/>
      <c r="V903" s="863"/>
      <c r="W903" s="863"/>
      <c r="X903" s="863"/>
      <c r="Y903" s="863"/>
      <c r="Z903" s="863"/>
      <c r="AA903" s="863"/>
      <c r="AB903" s="863"/>
      <c r="AC903" s="863"/>
      <c r="AD903" s="863"/>
      <c r="AE903" s="863"/>
      <c r="AF903" s="863"/>
      <c r="AG903" s="863"/>
      <c r="AH903" s="863"/>
      <c r="AI903" s="863"/>
      <c r="AJ903" s="863"/>
      <c r="AK903" s="863"/>
      <c r="AL903" s="863"/>
      <c r="AM903" s="863"/>
      <c r="AN903" s="863"/>
      <c r="AO903" s="863"/>
    </row>
    <row r="904" spans="1:41" ht="15.75">
      <c r="A904" s="863"/>
      <c r="B904" s="863"/>
      <c r="C904" s="863"/>
      <c r="D904" s="863"/>
      <c r="E904" s="863"/>
      <c r="F904" s="863"/>
      <c r="G904" s="863"/>
      <c r="H904" s="863"/>
      <c r="I904" s="863"/>
      <c r="J904" s="863"/>
      <c r="K904" s="863"/>
      <c r="L904" s="863"/>
      <c r="M904" s="863"/>
      <c r="N904" s="863"/>
      <c r="O904" s="863"/>
      <c r="P904" s="863"/>
      <c r="Q904" s="863"/>
      <c r="R904" s="863"/>
      <c r="S904" s="863"/>
      <c r="T904" s="863"/>
      <c r="U904" s="863"/>
      <c r="V904" s="863"/>
      <c r="W904" s="863"/>
      <c r="X904" s="863"/>
      <c r="Y904" s="863"/>
      <c r="Z904" s="863"/>
      <c r="AA904" s="863"/>
      <c r="AB904" s="863"/>
      <c r="AC904" s="863"/>
      <c r="AD904" s="863"/>
      <c r="AE904" s="863"/>
      <c r="AF904" s="863"/>
      <c r="AG904" s="863"/>
      <c r="AH904" s="863"/>
      <c r="AI904" s="863"/>
      <c r="AJ904" s="863"/>
      <c r="AK904" s="863"/>
      <c r="AL904" s="863"/>
      <c r="AM904" s="863"/>
      <c r="AN904" s="863"/>
      <c r="AO904" s="863"/>
    </row>
    <row r="905" spans="1:41" ht="15.75">
      <c r="A905" s="863"/>
      <c r="B905" s="863"/>
      <c r="C905" s="863"/>
      <c r="D905" s="863"/>
      <c r="E905" s="863"/>
      <c r="F905" s="863"/>
      <c r="G905" s="863"/>
      <c r="H905" s="863"/>
      <c r="I905" s="863"/>
      <c r="J905" s="863"/>
      <c r="K905" s="863"/>
      <c r="L905" s="863"/>
      <c r="M905" s="863"/>
      <c r="N905" s="863"/>
      <c r="O905" s="863"/>
      <c r="P905" s="863"/>
      <c r="Q905" s="863"/>
      <c r="R905" s="863"/>
      <c r="S905" s="863"/>
      <c r="T905" s="863"/>
      <c r="U905" s="863"/>
      <c r="V905" s="863"/>
      <c r="W905" s="863"/>
      <c r="X905" s="863"/>
      <c r="Y905" s="863"/>
      <c r="Z905" s="863"/>
      <c r="AA905" s="863"/>
      <c r="AB905" s="863"/>
      <c r="AC905" s="863"/>
      <c r="AD905" s="863"/>
      <c r="AE905" s="863"/>
      <c r="AF905" s="863"/>
      <c r="AG905" s="863"/>
      <c r="AH905" s="863"/>
      <c r="AI905" s="863"/>
      <c r="AJ905" s="863"/>
      <c r="AK905" s="863"/>
      <c r="AL905" s="863"/>
      <c r="AM905" s="863"/>
      <c r="AN905" s="863"/>
      <c r="AO905" s="863"/>
    </row>
    <row r="906" spans="1:41" ht="15.75">
      <c r="A906" s="863"/>
      <c r="B906" s="863"/>
      <c r="C906" s="863"/>
      <c r="D906" s="863"/>
      <c r="E906" s="863"/>
      <c r="F906" s="863"/>
      <c r="G906" s="863"/>
      <c r="H906" s="863"/>
      <c r="I906" s="863"/>
      <c r="J906" s="863"/>
      <c r="K906" s="863"/>
      <c r="L906" s="863"/>
      <c r="M906" s="863"/>
      <c r="N906" s="863"/>
      <c r="O906" s="863"/>
      <c r="P906" s="863"/>
      <c r="Q906" s="863"/>
      <c r="R906" s="863"/>
      <c r="S906" s="863"/>
      <c r="T906" s="863"/>
      <c r="U906" s="863"/>
      <c r="V906" s="863"/>
      <c r="W906" s="863"/>
      <c r="X906" s="863"/>
      <c r="Y906" s="863"/>
      <c r="Z906" s="863"/>
      <c r="AA906" s="863"/>
      <c r="AB906" s="863"/>
      <c r="AC906" s="863"/>
      <c r="AD906" s="863"/>
      <c r="AE906" s="863"/>
      <c r="AF906" s="863"/>
      <c r="AG906" s="863"/>
      <c r="AH906" s="863"/>
      <c r="AI906" s="863"/>
      <c r="AJ906" s="863"/>
      <c r="AK906" s="863"/>
      <c r="AL906" s="863"/>
      <c r="AM906" s="863"/>
      <c r="AN906" s="863"/>
      <c r="AO906" s="863"/>
    </row>
    <row r="907" spans="1:41" ht="15.75">
      <c r="A907" s="863"/>
      <c r="B907" s="863"/>
      <c r="C907" s="863"/>
      <c r="D907" s="863"/>
      <c r="E907" s="863"/>
      <c r="F907" s="863"/>
      <c r="G907" s="863"/>
      <c r="H907" s="863"/>
      <c r="I907" s="863"/>
      <c r="J907" s="863"/>
      <c r="K907" s="863"/>
      <c r="L907" s="863"/>
      <c r="M907" s="863"/>
      <c r="N907" s="863"/>
      <c r="O907" s="863"/>
      <c r="P907" s="863"/>
      <c r="Q907" s="863"/>
      <c r="R907" s="863"/>
      <c r="S907" s="863"/>
      <c r="T907" s="863"/>
      <c r="U907" s="863"/>
      <c r="V907" s="863"/>
      <c r="W907" s="863"/>
      <c r="X907" s="863"/>
      <c r="Y907" s="863"/>
      <c r="Z907" s="863"/>
      <c r="AA907" s="863"/>
      <c r="AB907" s="863"/>
      <c r="AC907" s="863"/>
      <c r="AD907" s="863"/>
      <c r="AE907" s="863"/>
      <c r="AF907" s="863"/>
      <c r="AG907" s="863"/>
      <c r="AH907" s="863"/>
      <c r="AI907" s="863"/>
      <c r="AJ907" s="863"/>
      <c r="AK907" s="863"/>
      <c r="AL907" s="863"/>
      <c r="AM907" s="863"/>
      <c r="AN907" s="863"/>
      <c r="AO907" s="863"/>
    </row>
    <row r="908" spans="1:41" ht="15.75">
      <c r="A908" s="863"/>
      <c r="B908" s="863"/>
      <c r="C908" s="863"/>
      <c r="D908" s="863"/>
      <c r="E908" s="863"/>
      <c r="F908" s="863"/>
      <c r="G908" s="863"/>
      <c r="H908" s="863"/>
      <c r="I908" s="863"/>
      <c r="J908" s="863"/>
      <c r="K908" s="863"/>
      <c r="L908" s="863"/>
      <c r="M908" s="863"/>
      <c r="N908" s="863"/>
      <c r="O908" s="863"/>
      <c r="P908" s="863"/>
      <c r="Q908" s="863"/>
      <c r="R908" s="863"/>
      <c r="S908" s="863"/>
      <c r="T908" s="863"/>
      <c r="U908" s="863"/>
      <c r="V908" s="863"/>
      <c r="W908" s="863"/>
      <c r="X908" s="863"/>
      <c r="Y908" s="863"/>
      <c r="Z908" s="863"/>
      <c r="AA908" s="863"/>
      <c r="AB908" s="863"/>
      <c r="AC908" s="863"/>
      <c r="AD908" s="863"/>
      <c r="AE908" s="863"/>
      <c r="AF908" s="863"/>
      <c r="AG908" s="863"/>
      <c r="AH908" s="863"/>
      <c r="AI908" s="863"/>
      <c r="AJ908" s="863"/>
      <c r="AK908" s="863"/>
      <c r="AL908" s="863"/>
      <c r="AM908" s="863"/>
      <c r="AN908" s="863"/>
      <c r="AO908" s="863"/>
    </row>
    <row r="909" spans="1:41" ht="15.75">
      <c r="A909" s="863"/>
      <c r="B909" s="863"/>
      <c r="C909" s="863"/>
      <c r="D909" s="863"/>
      <c r="E909" s="863"/>
      <c r="F909" s="863"/>
      <c r="G909" s="863"/>
      <c r="H909" s="863"/>
      <c r="I909" s="863"/>
      <c r="J909" s="863"/>
      <c r="K909" s="863"/>
      <c r="L909" s="863"/>
      <c r="M909" s="863"/>
      <c r="N909" s="863"/>
      <c r="O909" s="863"/>
      <c r="P909" s="863"/>
      <c r="Q909" s="863"/>
      <c r="R909" s="863"/>
      <c r="S909" s="863"/>
      <c r="T909" s="863"/>
      <c r="U909" s="863"/>
      <c r="V909" s="863"/>
      <c r="W909" s="863"/>
      <c r="X909" s="863"/>
      <c r="Y909" s="863"/>
      <c r="Z909" s="863"/>
      <c r="AA909" s="863"/>
      <c r="AB909" s="863"/>
      <c r="AC909" s="863"/>
      <c r="AD909" s="863"/>
      <c r="AE909" s="863"/>
      <c r="AF909" s="863"/>
      <c r="AG909" s="863"/>
      <c r="AH909" s="863"/>
      <c r="AI909" s="863"/>
      <c r="AJ909" s="863"/>
      <c r="AK909" s="863"/>
      <c r="AL909" s="863"/>
      <c r="AM909" s="863"/>
      <c r="AN909" s="863"/>
      <c r="AO909" s="863"/>
    </row>
    <row r="910" spans="1:41" ht="15.75">
      <c r="A910" s="863"/>
      <c r="B910" s="863"/>
      <c r="C910" s="863"/>
      <c r="D910" s="863"/>
      <c r="E910" s="863"/>
      <c r="F910" s="863"/>
      <c r="G910" s="863"/>
      <c r="H910" s="863"/>
      <c r="I910" s="863"/>
      <c r="J910" s="863"/>
      <c r="K910" s="863"/>
      <c r="L910" s="863"/>
      <c r="M910" s="863"/>
      <c r="N910" s="863"/>
      <c r="O910" s="863"/>
      <c r="P910" s="863"/>
      <c r="Q910" s="863"/>
      <c r="R910" s="863"/>
      <c r="S910" s="863"/>
      <c r="T910" s="863"/>
      <c r="U910" s="863"/>
      <c r="V910" s="863"/>
      <c r="W910" s="863"/>
      <c r="X910" s="863"/>
      <c r="Y910" s="863"/>
      <c r="Z910" s="863"/>
      <c r="AA910" s="863"/>
      <c r="AB910" s="863"/>
      <c r="AC910" s="863"/>
      <c r="AD910" s="863"/>
      <c r="AE910" s="863"/>
      <c r="AF910" s="863"/>
      <c r="AG910" s="863"/>
      <c r="AH910" s="863"/>
      <c r="AI910" s="863"/>
      <c r="AJ910" s="863"/>
      <c r="AK910" s="863"/>
      <c r="AL910" s="863"/>
      <c r="AM910" s="863"/>
      <c r="AN910" s="863"/>
      <c r="AO910" s="863"/>
    </row>
    <row r="911" spans="1:41" ht="15.75">
      <c r="A911" s="863"/>
      <c r="B911" s="863"/>
      <c r="C911" s="863"/>
      <c r="D911" s="863"/>
      <c r="E911" s="863"/>
      <c r="F911" s="863"/>
      <c r="G911" s="863"/>
      <c r="H911" s="863"/>
      <c r="I911" s="863"/>
      <c r="J911" s="863"/>
      <c r="K911" s="863"/>
      <c r="L911" s="863"/>
      <c r="M911" s="863"/>
      <c r="N911" s="863"/>
      <c r="O911" s="863"/>
      <c r="P911" s="863"/>
      <c r="Q911" s="863"/>
      <c r="R911" s="863"/>
      <c r="S911" s="863"/>
      <c r="T911" s="863"/>
      <c r="U911" s="863"/>
      <c r="V911" s="863"/>
      <c r="W911" s="863"/>
      <c r="X911" s="863"/>
      <c r="Y911" s="863"/>
      <c r="Z911" s="863"/>
      <c r="AA911" s="863"/>
      <c r="AB911" s="863"/>
      <c r="AC911" s="863"/>
      <c r="AD911" s="863"/>
      <c r="AE911" s="863"/>
      <c r="AF911" s="863"/>
      <c r="AG911" s="863"/>
      <c r="AH911" s="863"/>
      <c r="AI911" s="863"/>
      <c r="AJ911" s="863"/>
      <c r="AK911" s="863"/>
      <c r="AL911" s="863"/>
      <c r="AM911" s="863"/>
      <c r="AN911" s="863"/>
      <c r="AO911" s="863"/>
    </row>
    <row r="912" spans="1:41" ht="15.75">
      <c r="A912" s="863"/>
      <c r="B912" s="863"/>
      <c r="C912" s="863"/>
      <c r="D912" s="863"/>
      <c r="E912" s="863"/>
      <c r="F912" s="863"/>
      <c r="G912" s="863"/>
      <c r="H912" s="863"/>
      <c r="I912" s="863"/>
      <c r="J912" s="863"/>
      <c r="K912" s="863"/>
      <c r="L912" s="863"/>
      <c r="M912" s="863"/>
      <c r="N912" s="863"/>
      <c r="O912" s="863"/>
      <c r="P912" s="863"/>
      <c r="Q912" s="863"/>
      <c r="R912" s="863"/>
      <c r="S912" s="863"/>
      <c r="T912" s="863"/>
      <c r="U912" s="863"/>
      <c r="V912" s="863"/>
      <c r="W912" s="863"/>
      <c r="X912" s="863"/>
      <c r="Y912" s="863"/>
      <c r="Z912" s="863"/>
      <c r="AA912" s="863"/>
      <c r="AB912" s="863"/>
      <c r="AC912" s="863"/>
      <c r="AD912" s="863"/>
      <c r="AE912" s="863"/>
      <c r="AF912" s="863"/>
      <c r="AG912" s="863"/>
      <c r="AH912" s="863"/>
      <c r="AI912" s="863"/>
      <c r="AJ912" s="863"/>
      <c r="AK912" s="863"/>
      <c r="AL912" s="863"/>
      <c r="AM912" s="863"/>
      <c r="AN912" s="863"/>
      <c r="AO912" s="863"/>
    </row>
    <row r="913" spans="1:41" ht="15.75">
      <c r="A913" s="863"/>
      <c r="B913" s="863"/>
      <c r="C913" s="863"/>
      <c r="D913" s="863"/>
      <c r="E913" s="863"/>
      <c r="F913" s="863"/>
      <c r="G913" s="863"/>
      <c r="H913" s="863"/>
      <c r="I913" s="863"/>
      <c r="J913" s="863"/>
      <c r="K913" s="863"/>
      <c r="L913" s="863"/>
      <c r="M913" s="863"/>
      <c r="N913" s="863"/>
      <c r="O913" s="863"/>
      <c r="P913" s="863"/>
      <c r="Q913" s="863"/>
      <c r="R913" s="863"/>
      <c r="S913" s="863"/>
      <c r="T913" s="863"/>
      <c r="U913" s="863"/>
      <c r="V913" s="863"/>
      <c r="W913" s="863"/>
      <c r="X913" s="863"/>
      <c r="Y913" s="863"/>
      <c r="Z913" s="863"/>
      <c r="AA913" s="863"/>
      <c r="AB913" s="863"/>
      <c r="AC913" s="863"/>
      <c r="AD913" s="863"/>
      <c r="AE913" s="863"/>
      <c r="AF913" s="863"/>
      <c r="AG913" s="863"/>
      <c r="AH913" s="863"/>
      <c r="AI913" s="863"/>
      <c r="AJ913" s="863"/>
      <c r="AK913" s="863"/>
      <c r="AL913" s="863"/>
      <c r="AM913" s="863"/>
      <c r="AN913" s="863"/>
      <c r="AO913" s="863"/>
    </row>
    <row r="914" spans="1:41" ht="15.75">
      <c r="A914" s="863"/>
      <c r="B914" s="863"/>
      <c r="C914" s="863"/>
      <c r="D914" s="863"/>
      <c r="E914" s="863"/>
      <c r="F914" s="863"/>
      <c r="G914" s="863"/>
      <c r="H914" s="863"/>
      <c r="I914" s="863"/>
      <c r="J914" s="863"/>
      <c r="K914" s="863"/>
      <c r="L914" s="863"/>
      <c r="M914" s="863"/>
      <c r="N914" s="863"/>
      <c r="O914" s="863"/>
      <c r="P914" s="863"/>
      <c r="Q914" s="863"/>
      <c r="R914" s="863"/>
      <c r="S914" s="863"/>
      <c r="T914" s="863"/>
      <c r="U914" s="863"/>
      <c r="V914" s="863"/>
      <c r="W914" s="863"/>
      <c r="X914" s="863"/>
      <c r="Y914" s="863"/>
      <c r="Z914" s="863"/>
      <c r="AA914" s="863"/>
      <c r="AB914" s="863"/>
      <c r="AC914" s="863"/>
      <c r="AD914" s="863"/>
      <c r="AE914" s="863"/>
      <c r="AF914" s="863"/>
      <c r="AG914" s="863"/>
      <c r="AH914" s="863"/>
      <c r="AI914" s="863"/>
      <c r="AJ914" s="863"/>
      <c r="AK914" s="863"/>
      <c r="AL914" s="863"/>
      <c r="AM914" s="863"/>
      <c r="AN914" s="863"/>
      <c r="AO914" s="863"/>
    </row>
    <row r="915" spans="1:41" ht="15.75">
      <c r="A915" s="863"/>
      <c r="B915" s="863"/>
      <c r="C915" s="863"/>
      <c r="D915" s="863"/>
      <c r="E915" s="863"/>
      <c r="F915" s="863"/>
      <c r="G915" s="863"/>
      <c r="H915" s="863"/>
      <c r="I915" s="863"/>
      <c r="J915" s="863"/>
      <c r="K915" s="863"/>
      <c r="L915" s="863"/>
      <c r="M915" s="863"/>
      <c r="N915" s="863"/>
      <c r="O915" s="863"/>
      <c r="P915" s="863"/>
      <c r="Q915" s="863"/>
      <c r="R915" s="863"/>
      <c r="S915" s="863"/>
      <c r="T915" s="863"/>
      <c r="U915" s="863"/>
      <c r="V915" s="863"/>
      <c r="W915" s="863"/>
      <c r="X915" s="863"/>
      <c r="Y915" s="863"/>
      <c r="Z915" s="863"/>
      <c r="AA915" s="863"/>
      <c r="AB915" s="863"/>
      <c r="AC915" s="863"/>
      <c r="AD915" s="863"/>
      <c r="AE915" s="863"/>
      <c r="AF915" s="863"/>
      <c r="AG915" s="863"/>
      <c r="AH915" s="863"/>
      <c r="AI915" s="863"/>
      <c r="AJ915" s="863"/>
      <c r="AK915" s="863"/>
      <c r="AL915" s="863"/>
      <c r="AM915" s="863"/>
      <c r="AN915" s="863"/>
      <c r="AO915" s="863"/>
    </row>
    <row r="916" spans="1:41" ht="15.75">
      <c r="A916" s="863"/>
      <c r="B916" s="863"/>
      <c r="C916" s="863"/>
      <c r="D916" s="863"/>
      <c r="E916" s="863"/>
      <c r="F916" s="863"/>
      <c r="G916" s="863"/>
      <c r="H916" s="863"/>
      <c r="I916" s="863"/>
      <c r="J916" s="863"/>
      <c r="K916" s="863"/>
      <c r="L916" s="863"/>
      <c r="M916" s="863"/>
      <c r="N916" s="863"/>
      <c r="O916" s="863"/>
      <c r="P916" s="863"/>
      <c r="Q916" s="863"/>
      <c r="R916" s="863"/>
      <c r="S916" s="863"/>
      <c r="T916" s="863"/>
      <c r="U916" s="863"/>
      <c r="V916" s="863"/>
      <c r="W916" s="863"/>
      <c r="X916" s="863"/>
      <c r="Y916" s="863"/>
      <c r="Z916" s="863"/>
      <c r="AA916" s="863"/>
      <c r="AB916" s="863"/>
      <c r="AC916" s="863"/>
      <c r="AD916" s="863"/>
      <c r="AE916" s="863"/>
      <c r="AF916" s="863"/>
      <c r="AG916" s="863"/>
      <c r="AH916" s="863"/>
      <c r="AI916" s="863"/>
      <c r="AJ916" s="863"/>
      <c r="AK916" s="863"/>
      <c r="AL916" s="863"/>
      <c r="AM916" s="863"/>
      <c r="AN916" s="863"/>
      <c r="AO916" s="863"/>
    </row>
    <row r="917" spans="1:41" ht="15.75">
      <c r="A917" s="863"/>
      <c r="B917" s="863"/>
      <c r="C917" s="863"/>
      <c r="D917" s="863"/>
      <c r="E917" s="863"/>
      <c r="F917" s="863"/>
      <c r="G917" s="863"/>
      <c r="H917" s="863"/>
      <c r="I917" s="863"/>
      <c r="J917" s="863"/>
      <c r="K917" s="863"/>
      <c r="L917" s="863"/>
      <c r="M917" s="863"/>
      <c r="N917" s="863"/>
      <c r="O917" s="863"/>
      <c r="P917" s="863"/>
      <c r="Q917" s="863"/>
      <c r="R917" s="863"/>
      <c r="S917" s="863"/>
      <c r="T917" s="863"/>
      <c r="U917" s="863"/>
      <c r="V917" s="863"/>
      <c r="W917" s="863"/>
      <c r="X917" s="863"/>
      <c r="Y917" s="863"/>
      <c r="Z917" s="863"/>
      <c r="AA917" s="863"/>
      <c r="AB917" s="863"/>
      <c r="AC917" s="863"/>
      <c r="AD917" s="863"/>
      <c r="AE917" s="863"/>
      <c r="AF917" s="863"/>
      <c r="AG917" s="863"/>
      <c r="AH917" s="863"/>
      <c r="AI917" s="863"/>
      <c r="AJ917" s="863"/>
      <c r="AK917" s="863"/>
      <c r="AL917" s="863"/>
      <c r="AM917" s="863"/>
      <c r="AN917" s="863"/>
      <c r="AO917" s="863"/>
    </row>
    <row r="918" spans="1:41" ht="15.75">
      <c r="A918" s="863"/>
      <c r="B918" s="863"/>
      <c r="C918" s="863"/>
      <c r="D918" s="863"/>
      <c r="E918" s="863"/>
      <c r="F918" s="863"/>
      <c r="G918" s="863"/>
      <c r="H918" s="863"/>
      <c r="I918" s="863"/>
      <c r="J918" s="863"/>
      <c r="K918" s="863"/>
      <c r="L918" s="863"/>
      <c r="M918" s="863"/>
      <c r="N918" s="863"/>
      <c r="O918" s="863"/>
      <c r="P918" s="863"/>
      <c r="Q918" s="863"/>
      <c r="R918" s="863"/>
      <c r="S918" s="863"/>
      <c r="T918" s="863"/>
      <c r="U918" s="863"/>
      <c r="V918" s="863"/>
      <c r="W918" s="863"/>
      <c r="X918" s="863"/>
      <c r="Y918" s="863"/>
      <c r="Z918" s="863"/>
      <c r="AA918" s="863"/>
      <c r="AB918" s="863"/>
      <c r="AC918" s="863"/>
      <c r="AD918" s="863"/>
      <c r="AE918" s="863"/>
      <c r="AF918" s="863"/>
      <c r="AG918" s="863"/>
      <c r="AH918" s="863"/>
      <c r="AI918" s="863"/>
      <c r="AJ918" s="863"/>
      <c r="AK918" s="863"/>
      <c r="AL918" s="863"/>
      <c r="AM918" s="863"/>
      <c r="AN918" s="863"/>
      <c r="AO918" s="863"/>
    </row>
    <row r="919" spans="1:41" ht="15.75">
      <c r="A919" s="863"/>
      <c r="B919" s="863"/>
      <c r="C919" s="863"/>
      <c r="D919" s="863"/>
      <c r="E919" s="863"/>
      <c r="F919" s="863"/>
      <c r="G919" s="863"/>
      <c r="H919" s="863"/>
      <c r="I919" s="863"/>
      <c r="J919" s="863"/>
      <c r="K919" s="863"/>
      <c r="L919" s="863"/>
      <c r="M919" s="863"/>
      <c r="N919" s="863"/>
      <c r="O919" s="863"/>
      <c r="P919" s="863"/>
      <c r="Q919" s="863"/>
      <c r="R919" s="863"/>
      <c r="S919" s="863"/>
      <c r="T919" s="863"/>
      <c r="U919" s="863"/>
      <c r="V919" s="863"/>
      <c r="W919" s="863"/>
      <c r="X919" s="863"/>
      <c r="Y919" s="863"/>
      <c r="Z919" s="863"/>
      <c r="AA919" s="863"/>
      <c r="AB919" s="863"/>
      <c r="AC919" s="863"/>
      <c r="AD919" s="863"/>
      <c r="AE919" s="863"/>
      <c r="AF919" s="863"/>
      <c r="AG919" s="863"/>
      <c r="AH919" s="863"/>
      <c r="AI919" s="863"/>
      <c r="AJ919" s="863"/>
      <c r="AK919" s="863"/>
      <c r="AL919" s="863"/>
      <c r="AM919" s="863"/>
      <c r="AN919" s="863"/>
      <c r="AO919" s="863"/>
    </row>
    <row r="920" spans="1:41" ht="15.75">
      <c r="A920" s="863"/>
      <c r="B920" s="863"/>
      <c r="C920" s="863"/>
      <c r="D920" s="863"/>
      <c r="E920" s="863"/>
      <c r="F920" s="863"/>
      <c r="G920" s="863"/>
      <c r="H920" s="863"/>
      <c r="I920" s="863"/>
      <c r="J920" s="863"/>
      <c r="K920" s="863"/>
      <c r="L920" s="863"/>
      <c r="M920" s="863"/>
      <c r="N920" s="863"/>
      <c r="O920" s="863"/>
      <c r="P920" s="863"/>
      <c r="Q920" s="863"/>
      <c r="R920" s="863"/>
      <c r="S920" s="863"/>
      <c r="T920" s="863"/>
      <c r="U920" s="863"/>
      <c r="V920" s="863"/>
      <c r="W920" s="863"/>
      <c r="X920" s="863"/>
      <c r="Y920" s="863"/>
      <c r="Z920" s="863"/>
      <c r="AA920" s="863"/>
      <c r="AB920" s="863"/>
      <c r="AC920" s="863"/>
      <c r="AD920" s="863"/>
      <c r="AE920" s="863"/>
      <c r="AF920" s="863"/>
      <c r="AG920" s="863"/>
      <c r="AH920" s="863"/>
      <c r="AI920" s="863"/>
      <c r="AJ920" s="863"/>
      <c r="AK920" s="863"/>
      <c r="AL920" s="863"/>
      <c r="AM920" s="863"/>
      <c r="AN920" s="863"/>
      <c r="AO920" s="863"/>
    </row>
    <row r="921" spans="1:41" ht="15.75">
      <c r="A921" s="863"/>
      <c r="B921" s="863"/>
      <c r="C921" s="863"/>
      <c r="D921" s="863"/>
      <c r="E921" s="863"/>
      <c r="F921" s="863"/>
      <c r="G921" s="863"/>
      <c r="H921" s="863"/>
      <c r="I921" s="863"/>
      <c r="J921" s="863"/>
      <c r="K921" s="863"/>
      <c r="L921" s="863"/>
      <c r="M921" s="863"/>
      <c r="N921" s="863"/>
      <c r="O921" s="863"/>
      <c r="P921" s="863"/>
      <c r="Q921" s="863"/>
      <c r="R921" s="863"/>
      <c r="S921" s="863"/>
      <c r="T921" s="863"/>
      <c r="U921" s="863"/>
      <c r="V921" s="863"/>
      <c r="W921" s="863"/>
      <c r="X921" s="863"/>
      <c r="Y921" s="863"/>
      <c r="Z921" s="863"/>
      <c r="AA921" s="863"/>
      <c r="AB921" s="863"/>
      <c r="AC921" s="863"/>
      <c r="AD921" s="863"/>
      <c r="AE921" s="863"/>
      <c r="AF921" s="863"/>
      <c r="AG921" s="863"/>
      <c r="AH921" s="863"/>
      <c r="AI921" s="863"/>
      <c r="AJ921" s="863"/>
      <c r="AK921" s="863"/>
      <c r="AL921" s="863"/>
      <c r="AM921" s="863"/>
      <c r="AN921" s="863"/>
      <c r="AO921" s="863"/>
    </row>
    <row r="922" spans="1:41" ht="15.75">
      <c r="A922" s="863"/>
      <c r="B922" s="863"/>
      <c r="C922" s="863"/>
      <c r="D922" s="863"/>
      <c r="E922" s="863"/>
      <c r="F922" s="863"/>
      <c r="G922" s="863"/>
      <c r="H922" s="863"/>
      <c r="I922" s="863"/>
      <c r="J922" s="863"/>
      <c r="K922" s="863"/>
      <c r="L922" s="863"/>
      <c r="M922" s="863"/>
      <c r="N922" s="863"/>
      <c r="O922" s="863"/>
      <c r="P922" s="863"/>
      <c r="Q922" s="863"/>
      <c r="R922" s="863"/>
      <c r="S922" s="863"/>
      <c r="T922" s="863"/>
      <c r="U922" s="863"/>
      <c r="V922" s="863"/>
      <c r="W922" s="863"/>
      <c r="X922" s="863"/>
      <c r="Y922" s="863"/>
      <c r="Z922" s="863"/>
      <c r="AA922" s="863"/>
      <c r="AB922" s="863"/>
      <c r="AC922" s="863"/>
      <c r="AD922" s="863"/>
      <c r="AE922" s="863"/>
      <c r="AF922" s="863"/>
      <c r="AG922" s="863"/>
      <c r="AH922" s="863"/>
      <c r="AI922" s="863"/>
      <c r="AJ922" s="863"/>
      <c r="AK922" s="863"/>
      <c r="AL922" s="863"/>
      <c r="AM922" s="863"/>
      <c r="AN922" s="863"/>
      <c r="AO922" s="863"/>
    </row>
    <row r="923" spans="1:41" ht="15.75">
      <c r="A923" s="863"/>
      <c r="B923" s="863"/>
      <c r="C923" s="863"/>
      <c r="D923" s="863"/>
      <c r="E923" s="863"/>
      <c r="F923" s="863"/>
      <c r="G923" s="863"/>
      <c r="H923" s="863"/>
      <c r="I923" s="863"/>
      <c r="J923" s="863"/>
      <c r="K923" s="863"/>
      <c r="L923" s="863"/>
      <c r="M923" s="863"/>
      <c r="N923" s="863"/>
      <c r="O923" s="863"/>
      <c r="P923" s="863"/>
      <c r="Q923" s="863"/>
      <c r="R923" s="863"/>
      <c r="S923" s="863"/>
      <c r="T923" s="863"/>
      <c r="U923" s="863"/>
      <c r="V923" s="863"/>
      <c r="W923" s="863"/>
      <c r="X923" s="863"/>
      <c r="Y923" s="863"/>
      <c r="Z923" s="863"/>
      <c r="AA923" s="863"/>
      <c r="AB923" s="863"/>
      <c r="AC923" s="863"/>
      <c r="AD923" s="863"/>
      <c r="AE923" s="863"/>
      <c r="AF923" s="863"/>
      <c r="AG923" s="863"/>
      <c r="AH923" s="863"/>
      <c r="AI923" s="863"/>
      <c r="AJ923" s="863"/>
      <c r="AK923" s="863"/>
      <c r="AL923" s="863"/>
      <c r="AM923" s="863"/>
      <c r="AN923" s="863"/>
      <c r="AO923" s="863"/>
    </row>
    <row r="924" spans="1:41" ht="15.75">
      <c r="A924" s="863"/>
      <c r="B924" s="863"/>
      <c r="C924" s="863"/>
      <c r="D924" s="863"/>
      <c r="E924" s="863"/>
      <c r="F924" s="863"/>
      <c r="G924" s="863"/>
      <c r="H924" s="863"/>
      <c r="I924" s="863"/>
      <c r="J924" s="863"/>
      <c r="K924" s="863"/>
      <c r="L924" s="863"/>
      <c r="M924" s="863"/>
      <c r="N924" s="863"/>
      <c r="O924" s="863"/>
      <c r="P924" s="863"/>
      <c r="Q924" s="863"/>
      <c r="R924" s="863"/>
      <c r="S924" s="863"/>
      <c r="T924" s="863"/>
      <c r="U924" s="863"/>
      <c r="V924" s="863"/>
      <c r="W924" s="863"/>
      <c r="X924" s="863"/>
      <c r="Y924" s="863"/>
      <c r="Z924" s="863"/>
      <c r="AA924" s="863"/>
      <c r="AB924" s="863"/>
      <c r="AC924" s="863"/>
      <c r="AD924" s="863"/>
      <c r="AE924" s="863"/>
      <c r="AF924" s="863"/>
      <c r="AG924" s="863"/>
      <c r="AH924" s="863"/>
      <c r="AI924" s="863"/>
      <c r="AJ924" s="863"/>
      <c r="AK924" s="863"/>
      <c r="AL924" s="863"/>
      <c r="AM924" s="863"/>
      <c r="AN924" s="863"/>
      <c r="AO924" s="863"/>
    </row>
    <row r="925" spans="1:41" ht="15.75">
      <c r="A925" s="863"/>
      <c r="B925" s="863"/>
      <c r="C925" s="863"/>
      <c r="D925" s="863"/>
      <c r="E925" s="863"/>
      <c r="F925" s="863"/>
      <c r="G925" s="863"/>
      <c r="H925" s="863"/>
      <c r="I925" s="863"/>
      <c r="J925" s="863"/>
      <c r="K925" s="863"/>
      <c r="L925" s="863"/>
      <c r="M925" s="863"/>
      <c r="N925" s="863"/>
      <c r="O925" s="863"/>
      <c r="P925" s="863"/>
      <c r="Q925" s="863"/>
      <c r="R925" s="863"/>
      <c r="S925" s="863"/>
      <c r="T925" s="863"/>
      <c r="U925" s="863"/>
      <c r="V925" s="863"/>
      <c r="W925" s="863"/>
      <c r="X925" s="863"/>
      <c r="Y925" s="863"/>
      <c r="Z925" s="863"/>
      <c r="AA925" s="863"/>
      <c r="AB925" s="863"/>
      <c r="AC925" s="863"/>
      <c r="AD925" s="863"/>
      <c r="AE925" s="863"/>
      <c r="AF925" s="863"/>
      <c r="AG925" s="863"/>
      <c r="AH925" s="863"/>
      <c r="AI925" s="863"/>
      <c r="AJ925" s="863"/>
      <c r="AK925" s="863"/>
      <c r="AL925" s="863"/>
      <c r="AM925" s="863"/>
      <c r="AN925" s="863"/>
      <c r="AO925" s="863"/>
    </row>
    <row r="926" spans="1:41" ht="15.75">
      <c r="A926" s="863"/>
      <c r="B926" s="863"/>
      <c r="C926" s="863"/>
      <c r="D926" s="863"/>
      <c r="E926" s="863"/>
      <c r="F926" s="863"/>
      <c r="G926" s="863"/>
      <c r="H926" s="863"/>
      <c r="I926" s="863"/>
      <c r="J926" s="863"/>
      <c r="K926" s="863"/>
      <c r="L926" s="863"/>
      <c r="M926" s="863"/>
      <c r="N926" s="863"/>
      <c r="O926" s="863"/>
      <c r="P926" s="863"/>
      <c r="Q926" s="863"/>
      <c r="R926" s="863"/>
      <c r="S926" s="863"/>
      <c r="T926" s="863"/>
      <c r="U926" s="863"/>
      <c r="V926" s="863"/>
      <c r="W926" s="863"/>
      <c r="X926" s="863"/>
      <c r="Y926" s="863"/>
      <c r="Z926" s="863"/>
      <c r="AA926" s="863"/>
      <c r="AB926" s="863"/>
      <c r="AC926" s="863"/>
      <c r="AD926" s="863"/>
      <c r="AE926" s="863"/>
      <c r="AF926" s="863"/>
      <c r="AG926" s="863"/>
      <c r="AH926" s="863"/>
      <c r="AI926" s="863"/>
      <c r="AJ926" s="863"/>
      <c r="AK926" s="863"/>
      <c r="AL926" s="863"/>
      <c r="AM926" s="863"/>
      <c r="AN926" s="863"/>
      <c r="AO926" s="863"/>
    </row>
    <row r="927" spans="1:41" ht="15.75">
      <c r="A927" s="863"/>
      <c r="B927" s="863"/>
      <c r="C927" s="863"/>
      <c r="D927" s="863"/>
      <c r="E927" s="863"/>
      <c r="F927" s="863"/>
      <c r="G927" s="863"/>
      <c r="H927" s="863"/>
      <c r="I927" s="863"/>
      <c r="J927" s="863"/>
      <c r="K927" s="863"/>
      <c r="L927" s="863"/>
      <c r="M927" s="863"/>
      <c r="N927" s="863"/>
      <c r="O927" s="863"/>
      <c r="P927" s="863"/>
      <c r="Q927" s="863"/>
      <c r="R927" s="863"/>
      <c r="S927" s="863"/>
      <c r="T927" s="863"/>
      <c r="U927" s="863"/>
      <c r="V927" s="863"/>
      <c r="W927" s="863"/>
      <c r="X927" s="863"/>
      <c r="Y927" s="863"/>
      <c r="Z927" s="863"/>
      <c r="AA927" s="863"/>
      <c r="AB927" s="863"/>
      <c r="AC927" s="863"/>
      <c r="AD927" s="863"/>
      <c r="AE927" s="863"/>
      <c r="AF927" s="863"/>
      <c r="AG927" s="863"/>
      <c r="AH927" s="863"/>
      <c r="AI927" s="863"/>
      <c r="AJ927" s="863"/>
      <c r="AK927" s="863"/>
      <c r="AL927" s="863"/>
      <c r="AM927" s="863"/>
      <c r="AN927" s="863"/>
      <c r="AO927" s="863"/>
    </row>
    <row r="928" spans="1:41" ht="15.75">
      <c r="A928" s="863"/>
      <c r="B928" s="863"/>
      <c r="C928" s="863"/>
      <c r="D928" s="863"/>
      <c r="E928" s="863"/>
      <c r="F928" s="863"/>
      <c r="G928" s="863"/>
      <c r="H928" s="863"/>
      <c r="I928" s="863"/>
      <c r="J928" s="863"/>
      <c r="K928" s="863"/>
      <c r="L928" s="863"/>
      <c r="M928" s="863"/>
      <c r="N928" s="863"/>
      <c r="O928" s="863"/>
      <c r="P928" s="863"/>
      <c r="Q928" s="863"/>
      <c r="R928" s="863"/>
      <c r="S928" s="863"/>
      <c r="T928" s="863"/>
      <c r="U928" s="863"/>
      <c r="V928" s="863"/>
      <c r="W928" s="863"/>
      <c r="X928" s="863"/>
      <c r="Y928" s="863"/>
      <c r="Z928" s="863"/>
      <c r="AA928" s="863"/>
      <c r="AB928" s="863"/>
      <c r="AC928" s="863"/>
      <c r="AD928" s="863"/>
      <c r="AE928" s="863"/>
      <c r="AF928" s="863"/>
      <c r="AG928" s="863"/>
      <c r="AH928" s="863"/>
      <c r="AI928" s="863"/>
      <c r="AJ928" s="863"/>
      <c r="AK928" s="863"/>
      <c r="AL928" s="863"/>
      <c r="AM928" s="863"/>
      <c r="AN928" s="863"/>
      <c r="AO928" s="863"/>
    </row>
    <row r="929" spans="1:41" ht="15.75">
      <c r="A929" s="863"/>
      <c r="B929" s="863"/>
      <c r="C929" s="863"/>
      <c r="D929" s="863"/>
      <c r="E929" s="863"/>
      <c r="F929" s="863"/>
      <c r="G929" s="863"/>
      <c r="H929" s="863"/>
      <c r="I929" s="863"/>
      <c r="J929" s="863"/>
      <c r="K929" s="863"/>
      <c r="L929" s="863"/>
      <c r="M929" s="863"/>
      <c r="N929" s="863"/>
      <c r="O929" s="863"/>
      <c r="P929" s="863"/>
      <c r="Q929" s="863"/>
      <c r="R929" s="863"/>
      <c r="S929" s="863"/>
      <c r="T929" s="863"/>
      <c r="U929" s="863"/>
      <c r="V929" s="863"/>
      <c r="W929" s="863"/>
      <c r="X929" s="863"/>
      <c r="Y929" s="863"/>
      <c r="Z929" s="863"/>
      <c r="AA929" s="863"/>
      <c r="AB929" s="863"/>
      <c r="AC929" s="863"/>
      <c r="AD929" s="863"/>
      <c r="AE929" s="863"/>
      <c r="AF929" s="863"/>
      <c r="AG929" s="863"/>
      <c r="AH929" s="863"/>
      <c r="AI929" s="863"/>
      <c r="AJ929" s="863"/>
      <c r="AK929" s="863"/>
      <c r="AL929" s="863"/>
      <c r="AM929" s="863"/>
      <c r="AN929" s="863"/>
      <c r="AO929" s="863"/>
    </row>
    <row r="930" spans="1:41" ht="15.75">
      <c r="A930" s="863"/>
      <c r="B930" s="863"/>
      <c r="C930" s="863"/>
      <c r="D930" s="863"/>
      <c r="E930" s="863"/>
      <c r="F930" s="863"/>
      <c r="G930" s="863"/>
      <c r="H930" s="863"/>
      <c r="I930" s="863"/>
      <c r="J930" s="863"/>
      <c r="K930" s="863"/>
      <c r="L930" s="863"/>
      <c r="M930" s="863"/>
      <c r="N930" s="863"/>
      <c r="O930" s="863"/>
      <c r="P930" s="863"/>
      <c r="Q930" s="863"/>
      <c r="R930" s="863"/>
      <c r="S930" s="863"/>
      <c r="T930" s="863"/>
      <c r="U930" s="863"/>
      <c r="V930" s="863"/>
      <c r="W930" s="863"/>
      <c r="X930" s="863"/>
      <c r="Y930" s="863"/>
      <c r="Z930" s="863"/>
      <c r="AA930" s="863"/>
      <c r="AB930" s="863"/>
      <c r="AC930" s="863"/>
      <c r="AD930" s="863"/>
      <c r="AE930" s="863"/>
      <c r="AF930" s="863"/>
      <c r="AG930" s="863"/>
      <c r="AH930" s="863"/>
      <c r="AI930" s="863"/>
      <c r="AJ930" s="863"/>
      <c r="AK930" s="863"/>
      <c r="AL930" s="863"/>
      <c r="AM930" s="863"/>
      <c r="AN930" s="863"/>
      <c r="AO930" s="863"/>
    </row>
    <row r="931" spans="1:41" ht="15.75">
      <c r="A931" s="863"/>
      <c r="B931" s="863"/>
      <c r="C931" s="863"/>
      <c r="D931" s="863"/>
      <c r="E931" s="863"/>
      <c r="F931" s="863"/>
      <c r="G931" s="863"/>
      <c r="H931" s="863"/>
      <c r="I931" s="863"/>
      <c r="J931" s="863"/>
      <c r="K931" s="863"/>
      <c r="L931" s="863"/>
      <c r="M931" s="863"/>
      <c r="N931" s="863"/>
      <c r="O931" s="863"/>
      <c r="P931" s="863"/>
      <c r="Q931" s="863"/>
      <c r="R931" s="863"/>
      <c r="S931" s="863"/>
      <c r="T931" s="863"/>
      <c r="U931" s="863"/>
      <c r="V931" s="863"/>
      <c r="W931" s="863"/>
      <c r="X931" s="863"/>
      <c r="Y931" s="863"/>
      <c r="Z931" s="863"/>
      <c r="AA931" s="863"/>
      <c r="AB931" s="863"/>
      <c r="AC931" s="863"/>
      <c r="AD931" s="863"/>
      <c r="AE931" s="863"/>
      <c r="AF931" s="863"/>
      <c r="AG931" s="863"/>
      <c r="AH931" s="863"/>
      <c r="AI931" s="863"/>
      <c r="AJ931" s="863"/>
      <c r="AK931" s="863"/>
      <c r="AL931" s="863"/>
      <c r="AM931" s="863"/>
      <c r="AN931" s="863"/>
      <c r="AO931" s="863"/>
    </row>
    <row r="932" spans="1:41" ht="15.75">
      <c r="A932" s="863"/>
      <c r="B932" s="863"/>
      <c r="C932" s="863"/>
      <c r="D932" s="863"/>
      <c r="E932" s="863"/>
      <c r="F932" s="863"/>
      <c r="G932" s="863"/>
      <c r="H932" s="863"/>
      <c r="I932" s="863"/>
      <c r="J932" s="863"/>
      <c r="K932" s="863"/>
      <c r="L932" s="863"/>
      <c r="M932" s="863"/>
      <c r="N932" s="863"/>
      <c r="O932" s="863"/>
      <c r="P932" s="863"/>
      <c r="Q932" s="863"/>
      <c r="R932" s="863"/>
      <c r="S932" s="863"/>
      <c r="T932" s="863"/>
      <c r="U932" s="863"/>
      <c r="V932" s="863"/>
      <c r="W932" s="863"/>
      <c r="X932" s="863"/>
      <c r="Y932" s="863"/>
      <c r="Z932" s="863"/>
      <c r="AA932" s="863"/>
      <c r="AB932" s="863"/>
      <c r="AC932" s="863"/>
      <c r="AD932" s="863"/>
      <c r="AE932" s="863"/>
      <c r="AF932" s="863"/>
      <c r="AG932" s="863"/>
      <c r="AH932" s="863"/>
      <c r="AI932" s="863"/>
      <c r="AJ932" s="863"/>
      <c r="AK932" s="863"/>
      <c r="AL932" s="863"/>
      <c r="AM932" s="863"/>
      <c r="AN932" s="863"/>
      <c r="AO932" s="863"/>
    </row>
    <row r="933" spans="1:41" ht="15.75">
      <c r="A933" s="863"/>
      <c r="B933" s="863"/>
      <c r="C933" s="863"/>
      <c r="D933" s="863"/>
      <c r="E933" s="863"/>
      <c r="F933" s="863"/>
      <c r="G933" s="863"/>
      <c r="H933" s="863"/>
      <c r="I933" s="863"/>
      <c r="J933" s="863"/>
      <c r="K933" s="863"/>
      <c r="L933" s="863"/>
      <c r="M933" s="863"/>
      <c r="N933" s="863"/>
      <c r="O933" s="863"/>
      <c r="P933" s="863"/>
      <c r="Q933" s="863"/>
      <c r="R933" s="863"/>
      <c r="S933" s="863"/>
      <c r="T933" s="863"/>
      <c r="U933" s="863"/>
      <c r="V933" s="863"/>
      <c r="W933" s="863"/>
      <c r="X933" s="863"/>
      <c r="Y933" s="863"/>
      <c r="Z933" s="863"/>
      <c r="AA933" s="863"/>
      <c r="AB933" s="863"/>
      <c r="AC933" s="863"/>
      <c r="AD933" s="863"/>
      <c r="AE933" s="863"/>
      <c r="AF933" s="863"/>
      <c r="AG933" s="863"/>
      <c r="AH933" s="863"/>
      <c r="AI933" s="863"/>
      <c r="AJ933" s="863"/>
      <c r="AK933" s="863"/>
      <c r="AL933" s="863"/>
      <c r="AM933" s="863"/>
      <c r="AN933" s="863"/>
      <c r="AO933" s="863"/>
    </row>
    <row r="934" spans="1:41" ht="15.75">
      <c r="A934" s="863"/>
      <c r="B934" s="863"/>
      <c r="C934" s="863"/>
      <c r="D934" s="863"/>
      <c r="E934" s="863"/>
      <c r="F934" s="863"/>
      <c r="G934" s="863"/>
      <c r="H934" s="863"/>
      <c r="I934" s="863"/>
      <c r="J934" s="863"/>
      <c r="K934" s="863"/>
      <c r="L934" s="863"/>
      <c r="M934" s="863"/>
      <c r="N934" s="863"/>
      <c r="O934" s="863"/>
      <c r="P934" s="863"/>
      <c r="Q934" s="863"/>
      <c r="R934" s="863"/>
      <c r="S934" s="863"/>
      <c r="T934" s="863"/>
      <c r="U934" s="863"/>
      <c r="V934" s="863"/>
      <c r="W934" s="863"/>
      <c r="X934" s="863"/>
      <c r="Y934" s="863"/>
      <c r="Z934" s="863"/>
      <c r="AA934" s="863"/>
      <c r="AB934" s="863"/>
      <c r="AC934" s="863"/>
      <c r="AD934" s="863"/>
      <c r="AE934" s="863"/>
      <c r="AF934" s="863"/>
      <c r="AG934" s="863"/>
      <c r="AH934" s="863"/>
      <c r="AI934" s="863"/>
      <c r="AJ934" s="863"/>
      <c r="AK934" s="863"/>
      <c r="AL934" s="863"/>
      <c r="AM934" s="863"/>
      <c r="AN934" s="863"/>
      <c r="AO934" s="863"/>
    </row>
    <row r="935" spans="1:41" ht="15.75">
      <c r="A935" s="863"/>
      <c r="B935" s="863"/>
      <c r="C935" s="863"/>
      <c r="D935" s="863"/>
      <c r="E935" s="863"/>
      <c r="F935" s="863"/>
      <c r="G935" s="863"/>
      <c r="H935" s="863"/>
      <c r="I935" s="863"/>
      <c r="J935" s="863"/>
      <c r="K935" s="863"/>
      <c r="L935" s="863"/>
      <c r="M935" s="863"/>
      <c r="N935" s="863"/>
      <c r="O935" s="863"/>
      <c r="P935" s="863"/>
      <c r="Q935" s="863"/>
      <c r="R935" s="863"/>
      <c r="S935" s="863"/>
      <c r="T935" s="863"/>
      <c r="U935" s="863"/>
      <c r="V935" s="863"/>
      <c r="W935" s="863"/>
      <c r="X935" s="863"/>
      <c r="Y935" s="863"/>
      <c r="Z935" s="863"/>
      <c r="AA935" s="863"/>
      <c r="AB935" s="863"/>
      <c r="AC935" s="863"/>
      <c r="AD935" s="863"/>
      <c r="AE935" s="863"/>
      <c r="AF935" s="863"/>
      <c r="AG935" s="863"/>
      <c r="AH935" s="863"/>
      <c r="AI935" s="863"/>
      <c r="AJ935" s="863"/>
      <c r="AK935" s="863"/>
      <c r="AL935" s="863"/>
      <c r="AM935" s="863"/>
      <c r="AN935" s="863"/>
      <c r="AO935" s="863"/>
    </row>
    <row r="936" spans="1:41" ht="15.75">
      <c r="A936" s="863"/>
      <c r="B936" s="863"/>
      <c r="C936" s="863"/>
      <c r="D936" s="863"/>
      <c r="E936" s="863"/>
      <c r="F936" s="863"/>
      <c r="G936" s="863"/>
      <c r="H936" s="863"/>
      <c r="I936" s="863"/>
      <c r="J936" s="863"/>
      <c r="K936" s="863"/>
      <c r="L936" s="863"/>
      <c r="M936" s="863"/>
      <c r="N936" s="863"/>
      <c r="O936" s="863"/>
      <c r="P936" s="863"/>
      <c r="Q936" s="863"/>
      <c r="R936" s="863"/>
      <c r="S936" s="863"/>
      <c r="T936" s="863"/>
      <c r="U936" s="863"/>
      <c r="V936" s="863"/>
      <c r="W936" s="863"/>
      <c r="X936" s="863"/>
      <c r="Y936" s="863"/>
      <c r="Z936" s="863"/>
      <c r="AA936" s="863"/>
      <c r="AB936" s="863"/>
      <c r="AC936" s="863"/>
      <c r="AD936" s="863"/>
      <c r="AE936" s="863"/>
      <c r="AF936" s="863"/>
      <c r="AG936" s="863"/>
      <c r="AH936" s="863"/>
      <c r="AI936" s="863"/>
      <c r="AJ936" s="863"/>
      <c r="AK936" s="863"/>
      <c r="AL936" s="863"/>
      <c r="AM936" s="863"/>
      <c r="AN936" s="863"/>
      <c r="AO936" s="863"/>
    </row>
    <row r="937" spans="1:41" ht="15.75">
      <c r="A937" s="863"/>
      <c r="B937" s="863"/>
      <c r="C937" s="863"/>
      <c r="D937" s="863"/>
      <c r="E937" s="863"/>
      <c r="F937" s="863"/>
      <c r="G937" s="863"/>
      <c r="H937" s="863"/>
      <c r="I937" s="863"/>
      <c r="J937" s="863"/>
      <c r="K937" s="863"/>
      <c r="L937" s="863"/>
      <c r="M937" s="863"/>
      <c r="N937" s="863"/>
      <c r="O937" s="863"/>
      <c r="P937" s="863"/>
      <c r="Q937" s="863"/>
      <c r="R937" s="863"/>
      <c r="S937" s="863"/>
      <c r="T937" s="863"/>
      <c r="U937" s="863"/>
      <c r="V937" s="863"/>
      <c r="W937" s="863"/>
      <c r="X937" s="863"/>
      <c r="Y937" s="863"/>
      <c r="Z937" s="863"/>
      <c r="AA937" s="863"/>
      <c r="AB937" s="863"/>
      <c r="AC937" s="863"/>
      <c r="AD937" s="863"/>
      <c r="AE937" s="863"/>
      <c r="AF937" s="863"/>
      <c r="AG937" s="863"/>
      <c r="AH937" s="863"/>
      <c r="AI937" s="863"/>
      <c r="AJ937" s="863"/>
      <c r="AK937" s="863"/>
      <c r="AL937" s="863"/>
      <c r="AM937" s="863"/>
      <c r="AN937" s="863"/>
      <c r="AO937" s="863"/>
    </row>
    <row r="938" spans="1:41" ht="15.75">
      <c r="A938" s="863"/>
      <c r="B938" s="863"/>
      <c r="C938" s="863"/>
      <c r="D938" s="863"/>
      <c r="E938" s="863"/>
      <c r="F938" s="863"/>
      <c r="G938" s="863"/>
      <c r="H938" s="863"/>
      <c r="I938" s="863"/>
      <c r="J938" s="863"/>
      <c r="K938" s="863"/>
      <c r="L938" s="863"/>
      <c r="M938" s="863"/>
      <c r="N938" s="863"/>
      <c r="O938" s="863"/>
      <c r="P938" s="863"/>
      <c r="Q938" s="863"/>
      <c r="R938" s="863"/>
      <c r="S938" s="863"/>
      <c r="T938" s="863"/>
      <c r="U938" s="863"/>
      <c r="V938" s="863"/>
      <c r="W938" s="863"/>
      <c r="X938" s="863"/>
      <c r="Y938" s="863"/>
      <c r="Z938" s="863"/>
      <c r="AA938" s="863"/>
      <c r="AB938" s="863"/>
      <c r="AC938" s="863"/>
      <c r="AD938" s="863"/>
      <c r="AE938" s="863"/>
      <c r="AF938" s="863"/>
      <c r="AG938" s="863"/>
      <c r="AH938" s="863"/>
      <c r="AI938" s="863"/>
      <c r="AJ938" s="863"/>
      <c r="AK938" s="863"/>
      <c r="AL938" s="863"/>
      <c r="AM938" s="863"/>
      <c r="AN938" s="863"/>
      <c r="AO938" s="863"/>
    </row>
    <row r="939" spans="1:41" ht="15.75">
      <c r="A939" s="863"/>
      <c r="B939" s="863"/>
      <c r="C939" s="863"/>
      <c r="D939" s="863"/>
      <c r="E939" s="863"/>
      <c r="F939" s="863"/>
      <c r="G939" s="863"/>
      <c r="H939" s="863"/>
      <c r="I939" s="863"/>
      <c r="J939" s="863"/>
      <c r="K939" s="863"/>
      <c r="L939" s="863"/>
      <c r="M939" s="863"/>
      <c r="N939" s="863"/>
      <c r="O939" s="863"/>
      <c r="P939" s="863"/>
      <c r="Q939" s="863"/>
      <c r="R939" s="863"/>
      <c r="S939" s="863"/>
      <c r="T939" s="863"/>
      <c r="U939" s="863"/>
      <c r="V939" s="863"/>
      <c r="W939" s="863"/>
      <c r="X939" s="863"/>
      <c r="Y939" s="863"/>
      <c r="Z939" s="863"/>
      <c r="AA939" s="863"/>
      <c r="AB939" s="863"/>
      <c r="AC939" s="863"/>
      <c r="AD939" s="863"/>
      <c r="AE939" s="863"/>
      <c r="AF939" s="863"/>
      <c r="AG939" s="863"/>
      <c r="AH939" s="863"/>
      <c r="AI939" s="863"/>
      <c r="AJ939" s="863"/>
      <c r="AK939" s="863"/>
      <c r="AL939" s="863"/>
      <c r="AM939" s="863"/>
      <c r="AN939" s="863"/>
      <c r="AO939" s="863"/>
    </row>
    <row r="940" spans="1:41" ht="15.75">
      <c r="A940" s="863"/>
      <c r="B940" s="863"/>
      <c r="C940" s="863"/>
      <c r="D940" s="863"/>
      <c r="E940" s="863"/>
      <c r="F940" s="863"/>
      <c r="G940" s="863"/>
      <c r="H940" s="863"/>
      <c r="I940" s="863"/>
      <c r="J940" s="863"/>
      <c r="K940" s="863"/>
      <c r="L940" s="863"/>
      <c r="M940" s="863"/>
      <c r="N940" s="863"/>
      <c r="O940" s="863"/>
      <c r="P940" s="863"/>
      <c r="Q940" s="863"/>
      <c r="R940" s="863"/>
      <c r="S940" s="863"/>
      <c r="T940" s="863"/>
      <c r="U940" s="863"/>
      <c r="V940" s="863"/>
      <c r="W940" s="863"/>
      <c r="X940" s="863"/>
      <c r="Y940" s="863"/>
      <c r="Z940" s="863"/>
      <c r="AA940" s="863"/>
      <c r="AB940" s="863"/>
      <c r="AC940" s="863"/>
      <c r="AD940" s="863"/>
      <c r="AE940" s="863"/>
      <c r="AF940" s="863"/>
      <c r="AG940" s="863"/>
      <c r="AH940" s="863"/>
      <c r="AI940" s="863"/>
      <c r="AJ940" s="863"/>
      <c r="AK940" s="863"/>
      <c r="AL940" s="863"/>
      <c r="AM940" s="863"/>
      <c r="AN940" s="863"/>
      <c r="AO940" s="863"/>
    </row>
    <row r="941" spans="1:41" ht="15.75">
      <c r="A941" s="863"/>
      <c r="B941" s="863"/>
      <c r="C941" s="863"/>
      <c r="D941" s="863"/>
      <c r="E941" s="863"/>
      <c r="F941" s="863"/>
      <c r="G941" s="863"/>
      <c r="H941" s="863"/>
      <c r="I941" s="863"/>
      <c r="J941" s="863"/>
      <c r="K941" s="863"/>
      <c r="L941" s="863"/>
      <c r="M941" s="863"/>
      <c r="N941" s="863"/>
      <c r="O941" s="863"/>
      <c r="P941" s="863"/>
      <c r="Q941" s="863"/>
      <c r="R941" s="863"/>
      <c r="S941" s="863"/>
      <c r="T941" s="863"/>
      <c r="U941" s="863"/>
      <c r="V941" s="863"/>
      <c r="W941" s="863"/>
      <c r="X941" s="863"/>
      <c r="Y941" s="863"/>
      <c r="Z941" s="863"/>
      <c r="AA941" s="863"/>
      <c r="AB941" s="863"/>
      <c r="AC941" s="863"/>
      <c r="AD941" s="863"/>
      <c r="AE941" s="863"/>
      <c r="AF941" s="863"/>
      <c r="AG941" s="863"/>
      <c r="AH941" s="863"/>
      <c r="AI941" s="863"/>
      <c r="AJ941" s="863"/>
      <c r="AK941" s="863"/>
      <c r="AL941" s="863"/>
      <c r="AM941" s="863"/>
      <c r="AN941" s="863"/>
      <c r="AO941" s="863"/>
    </row>
    <row r="942" spans="1:41" ht="15.75">
      <c r="A942" s="863"/>
      <c r="B942" s="863"/>
      <c r="C942" s="863"/>
      <c r="D942" s="863"/>
      <c r="E942" s="863"/>
      <c r="F942" s="863"/>
      <c r="G942" s="863"/>
      <c r="H942" s="863"/>
      <c r="I942" s="863"/>
      <c r="J942" s="863"/>
      <c r="K942" s="863"/>
      <c r="L942" s="863"/>
      <c r="M942" s="863"/>
      <c r="N942" s="863"/>
      <c r="O942" s="863"/>
      <c r="P942" s="863"/>
      <c r="Q942" s="863"/>
      <c r="R942" s="863"/>
      <c r="S942" s="863"/>
      <c r="T942" s="863"/>
      <c r="U942" s="863"/>
      <c r="V942" s="863"/>
      <c r="W942" s="863"/>
      <c r="X942" s="863"/>
      <c r="Y942" s="863"/>
      <c r="Z942" s="863"/>
      <c r="AA942" s="863"/>
      <c r="AB942" s="863"/>
      <c r="AC942" s="863"/>
      <c r="AD942" s="863"/>
      <c r="AE942" s="863"/>
      <c r="AF942" s="863"/>
      <c r="AG942" s="863"/>
      <c r="AH942" s="863"/>
      <c r="AI942" s="863"/>
      <c r="AJ942" s="863"/>
      <c r="AK942" s="863"/>
      <c r="AL942" s="863"/>
      <c r="AM942" s="863"/>
      <c r="AN942" s="863"/>
      <c r="AO942" s="863"/>
    </row>
    <row r="943" spans="1:41" ht="15.75">
      <c r="A943" s="863"/>
      <c r="B943" s="863"/>
      <c r="C943" s="863"/>
      <c r="D943" s="863"/>
      <c r="E943" s="863"/>
      <c r="F943" s="863"/>
      <c r="G943" s="863"/>
      <c r="H943" s="863"/>
      <c r="I943" s="863"/>
      <c r="J943" s="863"/>
      <c r="K943" s="863"/>
      <c r="L943" s="863"/>
      <c r="M943" s="863"/>
      <c r="N943" s="863"/>
      <c r="O943" s="863"/>
      <c r="P943" s="863"/>
      <c r="Q943" s="863"/>
      <c r="R943" s="863"/>
      <c r="S943" s="863"/>
      <c r="T943" s="863"/>
      <c r="U943" s="863"/>
      <c r="V943" s="863"/>
      <c r="W943" s="863"/>
      <c r="X943" s="863"/>
      <c r="Y943" s="863"/>
      <c r="Z943" s="863"/>
      <c r="AA943" s="863"/>
      <c r="AB943" s="863"/>
      <c r="AC943" s="863"/>
      <c r="AD943" s="863"/>
      <c r="AE943" s="863"/>
      <c r="AF943" s="863"/>
      <c r="AG943" s="863"/>
      <c r="AH943" s="863"/>
      <c r="AI943" s="863"/>
      <c r="AJ943" s="863"/>
      <c r="AK943" s="863"/>
      <c r="AL943" s="863"/>
      <c r="AM943" s="863"/>
      <c r="AN943" s="863"/>
      <c r="AO943" s="863"/>
    </row>
    <row r="944" spans="1:41" ht="15.75">
      <c r="A944" s="863"/>
      <c r="B944" s="863"/>
      <c r="C944" s="863"/>
      <c r="D944" s="863"/>
      <c r="E944" s="863"/>
      <c r="F944" s="863"/>
      <c r="G944" s="863"/>
      <c r="H944" s="863"/>
      <c r="I944" s="863"/>
      <c r="J944" s="863"/>
      <c r="K944" s="863"/>
      <c r="L944" s="863"/>
      <c r="M944" s="863"/>
      <c r="N944" s="863"/>
      <c r="O944" s="863"/>
      <c r="P944" s="863"/>
      <c r="Q944" s="863"/>
      <c r="R944" s="863"/>
      <c r="S944" s="863"/>
      <c r="T944" s="863"/>
      <c r="U944" s="863"/>
      <c r="V944" s="863"/>
      <c r="W944" s="863"/>
      <c r="X944" s="863"/>
      <c r="Y944" s="863"/>
      <c r="Z944" s="863"/>
      <c r="AA944" s="863"/>
      <c r="AB944" s="863"/>
      <c r="AC944" s="863"/>
      <c r="AD944" s="863"/>
      <c r="AE944" s="863"/>
      <c r="AF944" s="863"/>
      <c r="AG944" s="863"/>
      <c r="AH944" s="863"/>
      <c r="AI944" s="863"/>
      <c r="AJ944" s="863"/>
      <c r="AK944" s="863"/>
      <c r="AL944" s="863"/>
      <c r="AM944" s="863"/>
      <c r="AN944" s="863"/>
      <c r="AO944" s="863"/>
    </row>
    <row r="945" spans="1:41" ht="15.75">
      <c r="A945" s="863"/>
      <c r="B945" s="863"/>
      <c r="C945" s="863"/>
      <c r="D945" s="863"/>
      <c r="E945" s="863"/>
      <c r="F945" s="863"/>
      <c r="G945" s="863"/>
      <c r="H945" s="863"/>
      <c r="I945" s="863"/>
      <c r="J945" s="863"/>
      <c r="K945" s="863"/>
      <c r="L945" s="863"/>
      <c r="M945" s="863"/>
      <c r="N945" s="863"/>
      <c r="O945" s="863"/>
      <c r="P945" s="863"/>
      <c r="Q945" s="863"/>
      <c r="R945" s="863"/>
      <c r="S945" s="863"/>
      <c r="T945" s="863"/>
      <c r="U945" s="863"/>
      <c r="V945" s="863"/>
      <c r="W945" s="863"/>
      <c r="X945" s="863"/>
      <c r="Y945" s="863"/>
      <c r="Z945" s="863"/>
      <c r="AA945" s="863"/>
      <c r="AB945" s="863"/>
      <c r="AC945" s="863"/>
      <c r="AD945" s="863"/>
      <c r="AE945" s="863"/>
      <c r="AF945" s="863"/>
      <c r="AG945" s="863"/>
      <c r="AH945" s="863"/>
      <c r="AI945" s="863"/>
      <c r="AJ945" s="863"/>
      <c r="AK945" s="863"/>
      <c r="AL945" s="863"/>
      <c r="AM945" s="863"/>
      <c r="AN945" s="863"/>
      <c r="AO945" s="863"/>
    </row>
    <row r="946" spans="1:41" ht="15.75">
      <c r="A946" s="863"/>
      <c r="B946" s="863"/>
      <c r="C946" s="863"/>
      <c r="D946" s="863"/>
      <c r="E946" s="863"/>
      <c r="F946" s="863"/>
      <c r="G946" s="863"/>
      <c r="H946" s="863"/>
      <c r="I946" s="863"/>
      <c r="J946" s="863"/>
      <c r="K946" s="863"/>
      <c r="L946" s="863"/>
      <c r="M946" s="863"/>
      <c r="N946" s="863"/>
      <c r="O946" s="863"/>
      <c r="P946" s="863"/>
      <c r="Q946" s="863"/>
      <c r="R946" s="863"/>
      <c r="S946" s="863"/>
      <c r="T946" s="863"/>
      <c r="U946" s="863"/>
      <c r="V946" s="863"/>
      <c r="W946" s="863"/>
      <c r="X946" s="863"/>
      <c r="Y946" s="863"/>
      <c r="Z946" s="863"/>
      <c r="AA946" s="863"/>
      <c r="AB946" s="863"/>
      <c r="AC946" s="863"/>
      <c r="AD946" s="863"/>
      <c r="AE946" s="863"/>
      <c r="AF946" s="863"/>
      <c r="AG946" s="863"/>
      <c r="AH946" s="863"/>
      <c r="AI946" s="863"/>
      <c r="AJ946" s="863"/>
      <c r="AK946" s="863"/>
      <c r="AL946" s="863"/>
      <c r="AM946" s="863"/>
      <c r="AN946" s="863"/>
      <c r="AO946" s="863"/>
    </row>
    <row r="947" spans="1:41" ht="15.75">
      <c r="A947" s="863"/>
      <c r="B947" s="863"/>
      <c r="C947" s="863"/>
      <c r="D947" s="863"/>
      <c r="E947" s="863"/>
      <c r="F947" s="863"/>
      <c r="G947" s="863"/>
      <c r="H947" s="863"/>
      <c r="I947" s="863"/>
      <c r="J947" s="863"/>
      <c r="K947" s="863"/>
      <c r="L947" s="863"/>
      <c r="M947" s="863"/>
      <c r="N947" s="863"/>
      <c r="O947" s="863"/>
      <c r="P947" s="863"/>
      <c r="Q947" s="863"/>
      <c r="R947" s="863"/>
      <c r="S947" s="863"/>
      <c r="T947" s="863"/>
      <c r="U947" s="863"/>
      <c r="V947" s="863"/>
      <c r="W947" s="863"/>
      <c r="X947" s="863"/>
      <c r="Y947" s="863"/>
      <c r="Z947" s="863"/>
      <c r="AA947" s="863"/>
      <c r="AB947" s="863"/>
      <c r="AC947" s="863"/>
      <c r="AD947" s="863"/>
      <c r="AE947" s="863"/>
      <c r="AF947" s="863"/>
      <c r="AG947" s="863"/>
      <c r="AH947" s="863"/>
      <c r="AI947" s="863"/>
      <c r="AJ947" s="863"/>
      <c r="AK947" s="863"/>
      <c r="AL947" s="863"/>
      <c r="AM947" s="863"/>
      <c r="AN947" s="863"/>
      <c r="AO947" s="863"/>
    </row>
    <row r="948" spans="1:41" ht="15.75">
      <c r="A948" s="863"/>
      <c r="B948" s="863"/>
      <c r="C948" s="863"/>
      <c r="D948" s="863"/>
      <c r="E948" s="863"/>
      <c r="F948" s="863"/>
      <c r="G948" s="863"/>
      <c r="H948" s="863"/>
      <c r="I948" s="863"/>
      <c r="J948" s="863"/>
      <c r="K948" s="863"/>
      <c r="L948" s="863"/>
      <c r="M948" s="863"/>
      <c r="N948" s="863"/>
      <c r="O948" s="863"/>
      <c r="P948" s="863"/>
      <c r="Q948" s="863"/>
      <c r="R948" s="863"/>
      <c r="S948" s="863"/>
      <c r="T948" s="863"/>
      <c r="U948" s="863"/>
      <c r="V948" s="863"/>
      <c r="W948" s="863"/>
      <c r="X948" s="863"/>
      <c r="Y948" s="863"/>
      <c r="Z948" s="863"/>
      <c r="AA948" s="863"/>
      <c r="AB948" s="863"/>
      <c r="AC948" s="863"/>
      <c r="AD948" s="863"/>
      <c r="AE948" s="863"/>
      <c r="AF948" s="863"/>
      <c r="AG948" s="863"/>
      <c r="AH948" s="863"/>
      <c r="AI948" s="863"/>
      <c r="AJ948" s="863"/>
      <c r="AK948" s="863"/>
      <c r="AL948" s="863"/>
      <c r="AM948" s="863"/>
      <c r="AN948" s="863"/>
      <c r="AO948" s="863"/>
    </row>
    <row r="949" spans="1:41" ht="15.75">
      <c r="A949" s="863"/>
      <c r="B949" s="863"/>
      <c r="C949" s="863"/>
      <c r="D949" s="863"/>
      <c r="E949" s="863"/>
      <c r="F949" s="863"/>
      <c r="G949" s="863"/>
      <c r="H949" s="863"/>
      <c r="I949" s="863"/>
      <c r="J949" s="863"/>
      <c r="K949" s="863"/>
      <c r="L949" s="863"/>
      <c r="M949" s="863"/>
      <c r="N949" s="863"/>
      <c r="O949" s="863"/>
      <c r="P949" s="863"/>
      <c r="Q949" s="863"/>
      <c r="R949" s="863"/>
      <c r="S949" s="863"/>
      <c r="T949" s="863"/>
      <c r="U949" s="863"/>
      <c r="V949" s="863"/>
      <c r="W949" s="863"/>
      <c r="X949" s="863"/>
      <c r="Y949" s="863"/>
      <c r="Z949" s="863"/>
      <c r="AA949" s="863"/>
      <c r="AB949" s="863"/>
      <c r="AC949" s="863"/>
      <c r="AD949" s="863"/>
      <c r="AE949" s="863"/>
      <c r="AF949" s="863"/>
      <c r="AG949" s="863"/>
      <c r="AH949" s="863"/>
      <c r="AI949" s="863"/>
      <c r="AJ949" s="863"/>
      <c r="AK949" s="863"/>
      <c r="AL949" s="863"/>
      <c r="AM949" s="863"/>
      <c r="AN949" s="863"/>
      <c r="AO949" s="863"/>
    </row>
    <row r="950" spans="1:41" ht="15.75">
      <c r="A950" s="863"/>
      <c r="B950" s="863"/>
      <c r="C950" s="863"/>
      <c r="D950" s="863"/>
      <c r="E950" s="863"/>
      <c r="F950" s="863"/>
      <c r="G950" s="863"/>
      <c r="H950" s="863"/>
      <c r="I950" s="863"/>
      <c r="J950" s="863"/>
      <c r="K950" s="863"/>
      <c r="L950" s="863"/>
      <c r="M950" s="863"/>
      <c r="N950" s="863"/>
      <c r="O950" s="863"/>
      <c r="P950" s="863"/>
      <c r="Q950" s="863"/>
      <c r="R950" s="863"/>
      <c r="S950" s="863"/>
      <c r="T950" s="863"/>
      <c r="U950" s="863"/>
      <c r="V950" s="863"/>
      <c r="W950" s="863"/>
      <c r="X950" s="863"/>
      <c r="Y950" s="863"/>
      <c r="Z950" s="863"/>
      <c r="AA950" s="863"/>
      <c r="AB950" s="863"/>
      <c r="AC950" s="863"/>
      <c r="AD950" s="863"/>
      <c r="AE950" s="863"/>
      <c r="AF950" s="863"/>
      <c r="AG950" s="863"/>
      <c r="AH950" s="863"/>
      <c r="AI950" s="863"/>
      <c r="AJ950" s="863"/>
      <c r="AK950" s="863"/>
      <c r="AL950" s="863"/>
      <c r="AM950" s="863"/>
      <c r="AN950" s="863"/>
      <c r="AO950" s="863"/>
    </row>
    <row r="951" spans="1:41" ht="15.75">
      <c r="A951" s="863"/>
      <c r="B951" s="863"/>
      <c r="C951" s="863"/>
      <c r="D951" s="863"/>
      <c r="E951" s="863"/>
      <c r="F951" s="863"/>
      <c r="G951" s="863"/>
      <c r="H951" s="863"/>
      <c r="I951" s="863"/>
      <c r="J951" s="863"/>
      <c r="K951" s="863"/>
      <c r="L951" s="863"/>
      <c r="M951" s="863"/>
      <c r="N951" s="863"/>
      <c r="O951" s="863"/>
      <c r="P951" s="863"/>
      <c r="Q951" s="863"/>
      <c r="R951" s="863"/>
      <c r="S951" s="863"/>
      <c r="T951" s="863"/>
      <c r="U951" s="863"/>
      <c r="V951" s="863"/>
      <c r="W951" s="863"/>
      <c r="X951" s="863"/>
      <c r="Y951" s="863"/>
      <c r="Z951" s="863"/>
      <c r="AA951" s="863"/>
      <c r="AB951" s="863"/>
      <c r="AC951" s="863"/>
      <c r="AD951" s="863"/>
      <c r="AE951" s="863"/>
      <c r="AF951" s="863"/>
      <c r="AG951" s="863"/>
      <c r="AH951" s="863"/>
      <c r="AI951" s="863"/>
      <c r="AJ951" s="863"/>
      <c r="AK951" s="863"/>
      <c r="AL951" s="863"/>
      <c r="AM951" s="863"/>
      <c r="AN951" s="863"/>
      <c r="AO951" s="863"/>
    </row>
    <row r="952" spans="1:41" ht="15.75">
      <c r="A952" s="863"/>
      <c r="B952" s="863"/>
      <c r="C952" s="863"/>
      <c r="D952" s="863"/>
      <c r="E952" s="863"/>
      <c r="F952" s="863"/>
      <c r="G952" s="863"/>
      <c r="H952" s="863"/>
      <c r="I952" s="863"/>
      <c r="J952" s="863"/>
      <c r="K952" s="863"/>
      <c r="L952" s="863"/>
      <c r="M952" s="863"/>
      <c r="N952" s="863"/>
      <c r="O952" s="863"/>
      <c r="P952" s="863"/>
      <c r="Q952" s="863"/>
      <c r="R952" s="863"/>
      <c r="S952" s="863"/>
      <c r="T952" s="863"/>
      <c r="U952" s="863"/>
      <c r="V952" s="863"/>
      <c r="W952" s="863"/>
      <c r="X952" s="863"/>
      <c r="Y952" s="863"/>
      <c r="Z952" s="863"/>
      <c r="AA952" s="863"/>
      <c r="AB952" s="863"/>
      <c r="AC952" s="863"/>
      <c r="AD952" s="863"/>
      <c r="AE952" s="863"/>
      <c r="AF952" s="863"/>
      <c r="AG952" s="863"/>
      <c r="AH952" s="863"/>
      <c r="AI952" s="863"/>
      <c r="AJ952" s="863"/>
      <c r="AK952" s="863"/>
      <c r="AL952" s="863"/>
      <c r="AM952" s="863"/>
      <c r="AN952" s="863"/>
      <c r="AO952" s="863"/>
    </row>
    <row r="953" spans="1:41" ht="15.75">
      <c r="A953" s="863"/>
      <c r="B953" s="863"/>
      <c r="C953" s="863"/>
      <c r="D953" s="863"/>
      <c r="E953" s="863"/>
      <c r="F953" s="863"/>
      <c r="G953" s="863"/>
      <c r="H953" s="863"/>
      <c r="I953" s="863"/>
      <c r="J953" s="863"/>
      <c r="K953" s="863"/>
      <c r="L953" s="863"/>
      <c r="M953" s="863"/>
      <c r="N953" s="863"/>
      <c r="O953" s="863"/>
      <c r="P953" s="863"/>
      <c r="Q953" s="863"/>
      <c r="R953" s="863"/>
      <c r="S953" s="863"/>
      <c r="T953" s="863"/>
      <c r="U953" s="863"/>
      <c r="V953" s="863"/>
      <c r="W953" s="863"/>
      <c r="X953" s="863"/>
      <c r="Y953" s="863"/>
      <c r="Z953" s="863"/>
      <c r="AA953" s="863"/>
      <c r="AB953" s="863"/>
      <c r="AC953" s="863"/>
      <c r="AD953" s="863"/>
      <c r="AE953" s="863"/>
      <c r="AF953" s="863"/>
      <c r="AG953" s="863"/>
      <c r="AH953" s="863"/>
      <c r="AI953" s="863"/>
      <c r="AJ953" s="863"/>
      <c r="AK953" s="863"/>
      <c r="AL953" s="863"/>
      <c r="AM953" s="863"/>
      <c r="AN953" s="863"/>
      <c r="AO953" s="863"/>
    </row>
    <row r="954" spans="1:41" ht="15.75">
      <c r="A954" s="863"/>
      <c r="B954" s="863"/>
      <c r="C954" s="863"/>
      <c r="D954" s="863"/>
      <c r="E954" s="863"/>
      <c r="F954" s="863"/>
      <c r="G954" s="863"/>
      <c r="H954" s="863"/>
      <c r="I954" s="863"/>
      <c r="J954" s="863"/>
      <c r="K954" s="863"/>
      <c r="L954" s="863"/>
      <c r="M954" s="863"/>
      <c r="N954" s="863"/>
      <c r="O954" s="863"/>
      <c r="P954" s="863"/>
      <c r="Q954" s="863"/>
      <c r="R954" s="863"/>
      <c r="S954" s="863"/>
      <c r="T954" s="863"/>
      <c r="U954" s="863"/>
      <c r="V954" s="863"/>
      <c r="W954" s="863"/>
      <c r="X954" s="863"/>
      <c r="Y954" s="863"/>
      <c r="Z954" s="863"/>
      <c r="AA954" s="863"/>
      <c r="AB954" s="863"/>
      <c r="AC954" s="863"/>
      <c r="AD954" s="863"/>
      <c r="AE954" s="863"/>
      <c r="AF954" s="863"/>
      <c r="AG954" s="863"/>
      <c r="AH954" s="863"/>
      <c r="AI954" s="863"/>
      <c r="AJ954" s="863"/>
      <c r="AK954" s="863"/>
      <c r="AL954" s="863"/>
      <c r="AM954" s="863"/>
      <c r="AN954" s="863"/>
      <c r="AO954" s="863"/>
    </row>
    <row r="955" spans="1:41" ht="15.75">
      <c r="A955" s="863"/>
      <c r="B955" s="863"/>
      <c r="C955" s="863"/>
      <c r="D955" s="863"/>
      <c r="E955" s="863"/>
      <c r="F955" s="863"/>
      <c r="G955" s="863"/>
      <c r="H955" s="863"/>
      <c r="I955" s="863"/>
      <c r="J955" s="863"/>
      <c r="K955" s="863"/>
      <c r="L955" s="863"/>
      <c r="M955" s="863"/>
      <c r="N955" s="863"/>
      <c r="O955" s="863"/>
      <c r="P955" s="863"/>
      <c r="Q955" s="863"/>
      <c r="R955" s="863"/>
      <c r="S955" s="863"/>
      <c r="T955" s="863"/>
      <c r="U955" s="863"/>
      <c r="V955" s="863"/>
      <c r="W955" s="863"/>
      <c r="X955" s="863"/>
      <c r="Y955" s="863"/>
      <c r="Z955" s="863"/>
      <c r="AA955" s="863"/>
      <c r="AB955" s="863"/>
      <c r="AC955" s="863"/>
      <c r="AD955" s="863"/>
      <c r="AE955" s="863"/>
      <c r="AF955" s="863"/>
      <c r="AG955" s="863"/>
      <c r="AH955" s="863"/>
      <c r="AI955" s="863"/>
      <c r="AJ955" s="863"/>
      <c r="AK955" s="863"/>
      <c r="AL955" s="863"/>
      <c r="AM955" s="863"/>
      <c r="AN955" s="863"/>
      <c r="AO955" s="863"/>
    </row>
    <row r="956" spans="1:41" ht="15.75">
      <c r="A956" s="863"/>
      <c r="B956" s="863"/>
      <c r="C956" s="863"/>
      <c r="D956" s="863"/>
      <c r="E956" s="863"/>
      <c r="F956" s="863"/>
      <c r="G956" s="863"/>
      <c r="H956" s="863"/>
      <c r="I956" s="863"/>
      <c r="J956" s="863"/>
      <c r="K956" s="863"/>
      <c r="L956" s="863"/>
      <c r="M956" s="863"/>
      <c r="N956" s="863"/>
      <c r="O956" s="863"/>
      <c r="P956" s="863"/>
      <c r="Q956" s="863"/>
      <c r="R956" s="863"/>
      <c r="S956" s="863"/>
      <c r="T956" s="863"/>
      <c r="U956" s="863"/>
      <c r="V956" s="863"/>
      <c r="W956" s="863"/>
      <c r="X956" s="863"/>
      <c r="Y956" s="863"/>
      <c r="Z956" s="863"/>
      <c r="AA956" s="863"/>
      <c r="AB956" s="863"/>
      <c r="AC956" s="863"/>
      <c r="AD956" s="863"/>
      <c r="AE956" s="863"/>
      <c r="AF956" s="863"/>
      <c r="AG956" s="863"/>
      <c r="AH956" s="863"/>
      <c r="AI956" s="863"/>
      <c r="AJ956" s="863"/>
      <c r="AK956" s="863"/>
      <c r="AL956" s="863"/>
      <c r="AM956" s="863"/>
      <c r="AN956" s="863"/>
      <c r="AO956" s="863"/>
    </row>
    <row r="957" spans="1:41" ht="15.75">
      <c r="A957" s="863"/>
      <c r="B957" s="863"/>
      <c r="C957" s="863"/>
      <c r="D957" s="863"/>
      <c r="E957" s="863"/>
      <c r="F957" s="863"/>
      <c r="G957" s="863"/>
      <c r="H957" s="863"/>
      <c r="I957" s="863"/>
      <c r="J957" s="863"/>
      <c r="K957" s="863"/>
      <c r="L957" s="863"/>
      <c r="M957" s="863"/>
      <c r="N957" s="863"/>
      <c r="O957" s="863"/>
      <c r="P957" s="863"/>
      <c r="Q957" s="863"/>
      <c r="R957" s="863"/>
      <c r="S957" s="863"/>
      <c r="T957" s="863"/>
      <c r="U957" s="863"/>
      <c r="V957" s="863"/>
      <c r="W957" s="863"/>
      <c r="X957" s="863"/>
      <c r="Y957" s="863"/>
      <c r="Z957" s="863"/>
      <c r="AA957" s="863"/>
      <c r="AB957" s="863"/>
      <c r="AC957" s="863"/>
      <c r="AD957" s="863"/>
      <c r="AE957" s="863"/>
      <c r="AF957" s="863"/>
      <c r="AG957" s="863"/>
      <c r="AH957" s="863"/>
      <c r="AI957" s="863"/>
      <c r="AJ957" s="863"/>
      <c r="AK957" s="863"/>
      <c r="AL957" s="863"/>
      <c r="AM957" s="863"/>
      <c r="AN957" s="863"/>
      <c r="AO957" s="863"/>
    </row>
    <row r="958" spans="1:41" ht="15.75">
      <c r="A958" s="863"/>
      <c r="B958" s="863"/>
      <c r="C958" s="863"/>
      <c r="D958" s="863"/>
      <c r="E958" s="863"/>
      <c r="F958" s="863"/>
      <c r="G958" s="863"/>
      <c r="H958" s="863"/>
      <c r="I958" s="863"/>
      <c r="J958" s="863"/>
      <c r="K958" s="863"/>
      <c r="L958" s="863"/>
      <c r="M958" s="863"/>
      <c r="N958" s="863"/>
      <c r="O958" s="863"/>
      <c r="P958" s="863"/>
      <c r="Q958" s="863"/>
      <c r="R958" s="863"/>
      <c r="S958" s="863"/>
      <c r="T958" s="863"/>
      <c r="U958" s="863"/>
      <c r="V958" s="863"/>
      <c r="W958" s="863"/>
      <c r="X958" s="863"/>
      <c r="Y958" s="863"/>
      <c r="Z958" s="863"/>
      <c r="AA958" s="863"/>
      <c r="AB958" s="863"/>
      <c r="AC958" s="863"/>
      <c r="AD958" s="863"/>
      <c r="AE958" s="863"/>
      <c r="AF958" s="863"/>
      <c r="AG958" s="863"/>
      <c r="AH958" s="863"/>
      <c r="AI958" s="863"/>
      <c r="AJ958" s="863"/>
      <c r="AK958" s="863"/>
      <c r="AL958" s="863"/>
      <c r="AM958" s="863"/>
      <c r="AN958" s="863"/>
      <c r="AO958" s="863"/>
    </row>
    <row r="959" spans="1:41" ht="15.75">
      <c r="A959" s="863"/>
      <c r="B959" s="863"/>
      <c r="C959" s="863"/>
      <c r="D959" s="863"/>
      <c r="E959" s="863"/>
      <c r="F959" s="863"/>
      <c r="G959" s="863"/>
      <c r="H959" s="863"/>
      <c r="I959" s="863"/>
      <c r="J959" s="863"/>
      <c r="K959" s="863"/>
      <c r="L959" s="863"/>
      <c r="M959" s="863"/>
      <c r="N959" s="863"/>
      <c r="O959" s="863"/>
      <c r="P959" s="863"/>
      <c r="Q959" s="863"/>
      <c r="R959" s="863"/>
      <c r="S959" s="863"/>
      <c r="T959" s="863"/>
      <c r="U959" s="863"/>
      <c r="V959" s="863"/>
      <c r="W959" s="863"/>
      <c r="X959" s="863"/>
      <c r="Y959" s="863"/>
      <c r="Z959" s="863"/>
      <c r="AA959" s="863"/>
      <c r="AB959" s="863"/>
      <c r="AC959" s="863"/>
      <c r="AD959" s="863"/>
      <c r="AE959" s="863"/>
      <c r="AF959" s="863"/>
      <c r="AG959" s="863"/>
      <c r="AH959" s="863"/>
      <c r="AI959" s="863"/>
      <c r="AJ959" s="863"/>
      <c r="AK959" s="863"/>
      <c r="AL959" s="863"/>
      <c r="AM959" s="863"/>
      <c r="AN959" s="863"/>
      <c r="AO959" s="863"/>
    </row>
    <row r="960" spans="1:41" ht="15.75">
      <c r="A960" s="863"/>
      <c r="B960" s="863"/>
      <c r="C960" s="863"/>
      <c r="D960" s="863"/>
      <c r="E960" s="863"/>
      <c r="F960" s="863"/>
      <c r="G960" s="863"/>
      <c r="H960" s="863"/>
      <c r="I960" s="863"/>
      <c r="J960" s="863"/>
      <c r="K960" s="863"/>
      <c r="L960" s="863"/>
      <c r="M960" s="863"/>
      <c r="N960" s="863"/>
      <c r="O960" s="863"/>
      <c r="P960" s="863"/>
      <c r="Q960" s="863"/>
      <c r="R960" s="863"/>
      <c r="S960" s="863"/>
      <c r="T960" s="863"/>
      <c r="U960" s="863"/>
      <c r="V960" s="863"/>
      <c r="W960" s="863"/>
      <c r="X960" s="863"/>
      <c r="Y960" s="863"/>
      <c r="Z960" s="863"/>
      <c r="AA960" s="863"/>
      <c r="AB960" s="863"/>
      <c r="AC960" s="863"/>
      <c r="AD960" s="863"/>
      <c r="AE960" s="863"/>
      <c r="AF960" s="863"/>
      <c r="AG960" s="863"/>
      <c r="AH960" s="863"/>
      <c r="AI960" s="863"/>
      <c r="AJ960" s="863"/>
      <c r="AK960" s="863"/>
      <c r="AL960" s="863"/>
      <c r="AM960" s="863"/>
      <c r="AN960" s="863"/>
      <c r="AO960" s="863"/>
    </row>
    <row r="961" spans="1:41" ht="15.75">
      <c r="A961" s="863"/>
      <c r="B961" s="863"/>
      <c r="C961" s="863"/>
      <c r="D961" s="863"/>
      <c r="E961" s="863"/>
      <c r="F961" s="863"/>
      <c r="G961" s="863"/>
      <c r="H961" s="863"/>
      <c r="I961" s="863"/>
      <c r="J961" s="863"/>
      <c r="K961" s="863"/>
      <c r="L961" s="863"/>
      <c r="M961" s="863"/>
      <c r="N961" s="863"/>
      <c r="O961" s="863"/>
      <c r="P961" s="863"/>
      <c r="Q961" s="863"/>
      <c r="R961" s="863"/>
      <c r="S961" s="863"/>
      <c r="T961" s="863"/>
      <c r="U961" s="863"/>
      <c r="V961" s="863"/>
      <c r="W961" s="863"/>
      <c r="X961" s="863"/>
      <c r="Y961" s="863"/>
      <c r="Z961" s="863"/>
      <c r="AA961" s="863"/>
      <c r="AB961" s="863"/>
      <c r="AC961" s="863"/>
      <c r="AD961" s="863"/>
      <c r="AE961" s="863"/>
      <c r="AF961" s="863"/>
      <c r="AG961" s="863"/>
      <c r="AH961" s="863"/>
      <c r="AI961" s="863"/>
      <c r="AJ961" s="863"/>
      <c r="AK961" s="863"/>
      <c r="AL961" s="863"/>
      <c r="AM961" s="863"/>
      <c r="AN961" s="863"/>
      <c r="AO961" s="863"/>
    </row>
    <row r="962" spans="1:41" ht="15.75">
      <c r="A962" s="863"/>
      <c r="B962" s="863"/>
      <c r="C962" s="863"/>
      <c r="D962" s="863"/>
      <c r="E962" s="863"/>
      <c r="F962" s="863"/>
      <c r="G962" s="863"/>
      <c r="H962" s="863"/>
      <c r="I962" s="863"/>
      <c r="J962" s="863"/>
      <c r="K962" s="863"/>
      <c r="L962" s="863"/>
      <c r="M962" s="863"/>
      <c r="N962" s="863"/>
      <c r="O962" s="863"/>
      <c r="P962" s="863"/>
      <c r="Q962" s="863"/>
      <c r="R962" s="863"/>
      <c r="S962" s="863"/>
      <c r="T962" s="863"/>
      <c r="U962" s="863"/>
      <c r="V962" s="863"/>
      <c r="W962" s="863"/>
      <c r="X962" s="863"/>
      <c r="Y962" s="863"/>
      <c r="Z962" s="863"/>
      <c r="AA962" s="863"/>
      <c r="AB962" s="863"/>
      <c r="AC962" s="863"/>
      <c r="AD962" s="863"/>
      <c r="AE962" s="863"/>
      <c r="AF962" s="863"/>
      <c r="AG962" s="863"/>
      <c r="AH962" s="863"/>
      <c r="AI962" s="863"/>
      <c r="AJ962" s="863"/>
      <c r="AK962" s="863"/>
      <c r="AL962" s="863"/>
      <c r="AM962" s="863"/>
      <c r="AN962" s="863"/>
      <c r="AO962" s="863"/>
    </row>
    <row r="963" spans="1:41" ht="15.75">
      <c r="A963" s="863"/>
      <c r="B963" s="863"/>
      <c r="C963" s="863"/>
      <c r="D963" s="863"/>
      <c r="E963" s="863"/>
      <c r="F963" s="863"/>
      <c r="G963" s="863"/>
      <c r="H963" s="863"/>
      <c r="I963" s="863"/>
      <c r="J963" s="863"/>
      <c r="K963" s="863"/>
      <c r="L963" s="863"/>
      <c r="M963" s="863"/>
      <c r="N963" s="863"/>
      <c r="O963" s="863"/>
      <c r="P963" s="863"/>
      <c r="Q963" s="863"/>
      <c r="R963" s="863"/>
      <c r="S963" s="863"/>
      <c r="T963" s="863"/>
      <c r="U963" s="863"/>
      <c r="V963" s="863"/>
      <c r="W963" s="863"/>
      <c r="X963" s="863"/>
      <c r="Y963" s="863"/>
      <c r="Z963" s="863"/>
      <c r="AA963" s="863"/>
      <c r="AB963" s="863"/>
      <c r="AC963" s="863"/>
      <c r="AD963" s="863"/>
      <c r="AE963" s="863"/>
      <c r="AF963" s="863"/>
      <c r="AG963" s="863"/>
      <c r="AH963" s="863"/>
      <c r="AI963" s="863"/>
      <c r="AJ963" s="863"/>
      <c r="AK963" s="863"/>
      <c r="AL963" s="863"/>
      <c r="AM963" s="863"/>
      <c r="AN963" s="863"/>
      <c r="AO963" s="863"/>
    </row>
    <row r="964" spans="1:41" ht="15.75">
      <c r="A964" s="863"/>
      <c r="B964" s="863"/>
      <c r="C964" s="863"/>
      <c r="D964" s="863"/>
      <c r="E964" s="863"/>
      <c r="F964" s="863"/>
      <c r="G964" s="863"/>
      <c r="H964" s="863"/>
      <c r="I964" s="863"/>
      <c r="J964" s="863"/>
      <c r="K964" s="863"/>
      <c r="L964" s="863"/>
      <c r="M964" s="863"/>
      <c r="N964" s="863"/>
      <c r="O964" s="863"/>
      <c r="P964" s="863"/>
      <c r="Q964" s="863"/>
      <c r="R964" s="863"/>
      <c r="S964" s="863"/>
      <c r="T964" s="863"/>
      <c r="U964" s="863"/>
      <c r="V964" s="863"/>
      <c r="W964" s="863"/>
      <c r="X964" s="863"/>
      <c r="Y964" s="863"/>
      <c r="Z964" s="863"/>
      <c r="AA964" s="863"/>
      <c r="AB964" s="863"/>
      <c r="AC964" s="863"/>
      <c r="AD964" s="863"/>
      <c r="AE964" s="863"/>
      <c r="AF964" s="863"/>
      <c r="AG964" s="863"/>
      <c r="AH964" s="863"/>
      <c r="AI964" s="863"/>
      <c r="AJ964" s="863"/>
      <c r="AK964" s="863"/>
      <c r="AL964" s="863"/>
      <c r="AM964" s="863"/>
      <c r="AN964" s="863"/>
      <c r="AO964" s="863"/>
    </row>
    <row r="965" spans="1:41" ht="15.75">
      <c r="A965" s="863"/>
      <c r="B965" s="863"/>
      <c r="C965" s="863"/>
      <c r="D965" s="863"/>
      <c r="E965" s="863"/>
      <c r="F965" s="863"/>
      <c r="G965" s="863"/>
      <c r="H965" s="863"/>
      <c r="I965" s="863"/>
      <c r="J965" s="863"/>
      <c r="K965" s="863"/>
      <c r="L965" s="863"/>
      <c r="M965" s="863"/>
      <c r="N965" s="863"/>
      <c r="O965" s="863"/>
      <c r="P965" s="863"/>
      <c r="Q965" s="863"/>
      <c r="R965" s="863"/>
      <c r="S965" s="863"/>
      <c r="T965" s="863"/>
      <c r="U965" s="863"/>
      <c r="V965" s="863"/>
      <c r="W965" s="863"/>
      <c r="X965" s="863"/>
      <c r="Y965" s="863"/>
      <c r="Z965" s="863"/>
      <c r="AA965" s="863"/>
      <c r="AB965" s="863"/>
      <c r="AC965" s="863"/>
      <c r="AD965" s="863"/>
      <c r="AE965" s="863"/>
      <c r="AF965" s="863"/>
      <c r="AG965" s="863"/>
      <c r="AH965" s="863"/>
      <c r="AI965" s="863"/>
      <c r="AJ965" s="863"/>
      <c r="AK965" s="863"/>
      <c r="AL965" s="863"/>
      <c r="AM965" s="863"/>
      <c r="AN965" s="863"/>
      <c r="AO965" s="863"/>
    </row>
    <row r="966" spans="1:41" ht="15.75">
      <c r="A966" s="863"/>
      <c r="B966" s="863"/>
      <c r="C966" s="863"/>
      <c r="D966" s="863"/>
      <c r="E966" s="863"/>
      <c r="F966" s="863"/>
      <c r="G966" s="863"/>
      <c r="H966" s="863"/>
      <c r="I966" s="863"/>
      <c r="J966" s="863"/>
      <c r="K966" s="863"/>
      <c r="L966" s="863"/>
      <c r="M966" s="863"/>
      <c r="N966" s="863"/>
      <c r="O966" s="863"/>
      <c r="P966" s="863"/>
      <c r="Q966" s="863"/>
      <c r="R966" s="863"/>
      <c r="S966" s="863"/>
      <c r="T966" s="863"/>
      <c r="U966" s="863"/>
      <c r="V966" s="863"/>
      <c r="W966" s="863"/>
      <c r="X966" s="863"/>
      <c r="Y966" s="863"/>
      <c r="Z966" s="863"/>
      <c r="AA966" s="863"/>
      <c r="AB966" s="863"/>
      <c r="AC966" s="863"/>
      <c r="AD966" s="863"/>
      <c r="AE966" s="863"/>
      <c r="AF966" s="863"/>
      <c r="AG966" s="863"/>
      <c r="AH966" s="863"/>
      <c r="AI966" s="863"/>
      <c r="AJ966" s="863"/>
      <c r="AK966" s="863"/>
      <c r="AL966" s="863"/>
      <c r="AM966" s="863"/>
      <c r="AN966" s="863"/>
      <c r="AO966" s="863"/>
    </row>
    <row r="967" spans="1:41" ht="15.75">
      <c r="A967" s="863"/>
      <c r="B967" s="863"/>
      <c r="C967" s="863"/>
      <c r="D967" s="863"/>
      <c r="E967" s="863"/>
      <c r="F967" s="863"/>
      <c r="G967" s="863"/>
      <c r="H967" s="863"/>
      <c r="I967" s="863"/>
      <c r="J967" s="863"/>
      <c r="K967" s="863"/>
      <c r="L967" s="863"/>
      <c r="M967" s="863"/>
      <c r="N967" s="863"/>
      <c r="O967" s="863"/>
      <c r="P967" s="863"/>
      <c r="Q967" s="863"/>
      <c r="R967" s="863"/>
      <c r="S967" s="863"/>
      <c r="T967" s="863"/>
      <c r="U967" s="863"/>
      <c r="V967" s="863"/>
      <c r="W967" s="863"/>
      <c r="X967" s="863"/>
      <c r="Y967" s="863"/>
      <c r="Z967" s="863"/>
      <c r="AA967" s="863"/>
      <c r="AB967" s="863"/>
      <c r="AC967" s="863"/>
      <c r="AD967" s="863"/>
      <c r="AE967" s="863"/>
      <c r="AF967" s="863"/>
      <c r="AG967" s="863"/>
      <c r="AH967" s="863"/>
      <c r="AI967" s="863"/>
      <c r="AJ967" s="863"/>
      <c r="AK967" s="863"/>
      <c r="AL967" s="863"/>
      <c r="AM967" s="863"/>
      <c r="AN967" s="863"/>
      <c r="AO967" s="863"/>
    </row>
    <row r="968" spans="1:41" ht="15.75">
      <c r="A968" s="863"/>
      <c r="B968" s="863"/>
      <c r="C968" s="863"/>
      <c r="D968" s="863"/>
      <c r="E968" s="863"/>
      <c r="F968" s="863"/>
      <c r="G968" s="863"/>
      <c r="H968" s="863"/>
      <c r="I968" s="863"/>
      <c r="J968" s="863"/>
      <c r="K968" s="863"/>
      <c r="L968" s="863"/>
      <c r="M968" s="863"/>
      <c r="N968" s="863"/>
      <c r="O968" s="863"/>
      <c r="P968" s="863"/>
      <c r="Q968" s="863"/>
      <c r="R968" s="863"/>
      <c r="S968" s="863"/>
      <c r="T968" s="863"/>
      <c r="U968" s="863"/>
      <c r="V968" s="863"/>
      <c r="W968" s="863"/>
      <c r="X968" s="863"/>
      <c r="Y968" s="863"/>
      <c r="Z968" s="863"/>
      <c r="AA968" s="863"/>
      <c r="AB968" s="863"/>
      <c r="AC968" s="863"/>
      <c r="AD968" s="863"/>
      <c r="AE968" s="863"/>
      <c r="AF968" s="863"/>
      <c r="AG968" s="863"/>
      <c r="AH968" s="863"/>
      <c r="AI968" s="863"/>
      <c r="AJ968" s="863"/>
      <c r="AK968" s="863"/>
      <c r="AL968" s="863"/>
      <c r="AM968" s="863"/>
      <c r="AN968" s="863"/>
      <c r="AO968" s="863"/>
    </row>
    <row r="969" spans="1:41" ht="15.75">
      <c r="A969" s="863"/>
      <c r="B969" s="863"/>
      <c r="C969" s="863"/>
      <c r="D969" s="863"/>
      <c r="E969" s="863"/>
      <c r="F969" s="863"/>
      <c r="G969" s="863"/>
      <c r="H969" s="863"/>
      <c r="I969" s="863"/>
      <c r="J969" s="863"/>
      <c r="K969" s="863"/>
      <c r="L969" s="863"/>
      <c r="M969" s="863"/>
      <c r="N969" s="863"/>
      <c r="O969" s="863"/>
      <c r="P969" s="863"/>
      <c r="Q969" s="863"/>
      <c r="R969" s="863"/>
      <c r="S969" s="863"/>
      <c r="T969" s="863"/>
      <c r="U969" s="863"/>
      <c r="V969" s="863"/>
      <c r="W969" s="863"/>
      <c r="X969" s="863"/>
      <c r="Y969" s="863"/>
      <c r="Z969" s="863"/>
      <c r="AA969" s="863"/>
      <c r="AB969" s="863"/>
      <c r="AC969" s="863"/>
      <c r="AD969" s="863"/>
      <c r="AE969" s="863"/>
      <c r="AF969" s="863"/>
      <c r="AG969" s="863"/>
      <c r="AH969" s="863"/>
      <c r="AI969" s="863"/>
      <c r="AJ969" s="863"/>
      <c r="AK969" s="863"/>
      <c r="AL969" s="863"/>
      <c r="AM969" s="863"/>
      <c r="AN969" s="863"/>
      <c r="AO969" s="863"/>
    </row>
    <row r="970" spans="1:41" ht="15.75">
      <c r="A970" s="863"/>
      <c r="B970" s="863"/>
      <c r="C970" s="863"/>
      <c r="D970" s="863"/>
      <c r="E970" s="863"/>
      <c r="F970" s="863"/>
      <c r="G970" s="863"/>
      <c r="H970" s="863"/>
      <c r="I970" s="863"/>
      <c r="J970" s="863"/>
      <c r="K970" s="863"/>
      <c r="L970" s="863"/>
      <c r="M970" s="863"/>
      <c r="N970" s="863"/>
      <c r="O970" s="863"/>
      <c r="P970" s="863"/>
      <c r="Q970" s="863"/>
      <c r="R970" s="863"/>
      <c r="S970" s="863"/>
      <c r="T970" s="863"/>
      <c r="U970" s="863"/>
      <c r="V970" s="863"/>
      <c r="W970" s="863"/>
      <c r="X970" s="863"/>
      <c r="Y970" s="863"/>
      <c r="Z970" s="863"/>
      <c r="AA970" s="863"/>
      <c r="AB970" s="863"/>
      <c r="AC970" s="863"/>
      <c r="AD970" s="863"/>
      <c r="AE970" s="863"/>
      <c r="AF970" s="863"/>
      <c r="AG970" s="863"/>
      <c r="AH970" s="863"/>
      <c r="AI970" s="863"/>
      <c r="AJ970" s="863"/>
      <c r="AK970" s="863"/>
      <c r="AL970" s="863"/>
      <c r="AM970" s="863"/>
      <c r="AN970" s="863"/>
      <c r="AO970" s="863"/>
    </row>
    <row r="971" spans="1:41" ht="15.75">
      <c r="A971" s="863"/>
      <c r="B971" s="863"/>
      <c r="C971" s="863"/>
      <c r="D971" s="863"/>
      <c r="E971" s="863"/>
      <c r="F971" s="863"/>
      <c r="G971" s="863"/>
      <c r="H971" s="863"/>
      <c r="I971" s="863"/>
      <c r="J971" s="863"/>
      <c r="K971" s="863"/>
      <c r="L971" s="863"/>
      <c r="M971" s="863"/>
      <c r="N971" s="863"/>
      <c r="O971" s="863"/>
      <c r="P971" s="863"/>
      <c r="Q971" s="863"/>
      <c r="R971" s="863"/>
      <c r="S971" s="863"/>
      <c r="T971" s="863"/>
      <c r="U971" s="863"/>
      <c r="V971" s="863"/>
      <c r="W971" s="863"/>
      <c r="X971" s="863"/>
      <c r="Y971" s="863"/>
      <c r="Z971" s="863"/>
      <c r="AA971" s="863"/>
      <c r="AB971" s="863"/>
      <c r="AC971" s="863"/>
      <c r="AD971" s="863"/>
      <c r="AE971" s="863"/>
      <c r="AF971" s="863"/>
      <c r="AG971" s="863"/>
      <c r="AH971" s="863"/>
      <c r="AI971" s="863"/>
      <c r="AJ971" s="863"/>
      <c r="AK971" s="863"/>
      <c r="AL971" s="863"/>
      <c r="AM971" s="863"/>
      <c r="AN971" s="863"/>
      <c r="AO971" s="863"/>
    </row>
    <row r="972" spans="1:41" ht="15.75">
      <c r="A972" s="863"/>
      <c r="B972" s="863"/>
      <c r="C972" s="863"/>
      <c r="D972" s="863"/>
      <c r="E972" s="863"/>
      <c r="F972" s="863"/>
      <c r="G972" s="863"/>
      <c r="H972" s="863"/>
      <c r="I972" s="863"/>
      <c r="J972" s="863"/>
      <c r="K972" s="863"/>
      <c r="L972" s="863"/>
      <c r="M972" s="863"/>
      <c r="N972" s="863"/>
      <c r="O972" s="863"/>
      <c r="P972" s="863"/>
      <c r="Q972" s="863"/>
      <c r="R972" s="863"/>
      <c r="S972" s="863"/>
      <c r="T972" s="863"/>
      <c r="U972" s="863"/>
      <c r="V972" s="863"/>
      <c r="W972" s="863"/>
      <c r="X972" s="863"/>
      <c r="Y972" s="863"/>
      <c r="Z972" s="863"/>
      <c r="AA972" s="863"/>
      <c r="AB972" s="863"/>
      <c r="AC972" s="863"/>
      <c r="AD972" s="863"/>
      <c r="AE972" s="863"/>
      <c r="AF972" s="863"/>
      <c r="AG972" s="863"/>
      <c r="AH972" s="863"/>
      <c r="AI972" s="863"/>
      <c r="AJ972" s="863"/>
      <c r="AK972" s="863"/>
      <c r="AL972" s="863"/>
      <c r="AM972" s="863"/>
      <c r="AN972" s="863"/>
      <c r="AO972" s="863"/>
    </row>
    <row r="973" spans="1:41" ht="15.75">
      <c r="A973" s="863"/>
      <c r="B973" s="863"/>
      <c r="C973" s="863"/>
      <c r="D973" s="863"/>
      <c r="E973" s="863"/>
      <c r="F973" s="863"/>
      <c r="G973" s="863"/>
      <c r="H973" s="863"/>
      <c r="I973" s="863"/>
      <c r="J973" s="863"/>
      <c r="K973" s="863"/>
      <c r="L973" s="863"/>
      <c r="M973" s="863"/>
      <c r="N973" s="863"/>
      <c r="O973" s="863"/>
      <c r="P973" s="863"/>
      <c r="Q973" s="863"/>
      <c r="R973" s="863"/>
      <c r="S973" s="863"/>
      <c r="T973" s="863"/>
      <c r="U973" s="863"/>
      <c r="V973" s="863"/>
      <c r="W973" s="863"/>
      <c r="X973" s="863"/>
      <c r="Y973" s="863"/>
      <c r="Z973" s="863"/>
      <c r="AA973" s="863"/>
      <c r="AB973" s="863"/>
      <c r="AC973" s="863"/>
      <c r="AD973" s="863"/>
      <c r="AE973" s="863"/>
      <c r="AF973" s="863"/>
      <c r="AG973" s="863"/>
      <c r="AH973" s="863"/>
      <c r="AI973" s="863"/>
      <c r="AJ973" s="863"/>
      <c r="AK973" s="863"/>
      <c r="AL973" s="863"/>
      <c r="AM973" s="863"/>
      <c r="AN973" s="863"/>
      <c r="AO973" s="863"/>
    </row>
    <row r="974" spans="1:41" ht="15.75">
      <c r="A974" s="863"/>
      <c r="B974" s="863"/>
      <c r="C974" s="863"/>
      <c r="D974" s="863"/>
      <c r="E974" s="863"/>
      <c r="F974" s="863"/>
      <c r="G974" s="863"/>
      <c r="H974" s="863"/>
      <c r="I974" s="863"/>
      <c r="J974" s="863"/>
      <c r="K974" s="863"/>
      <c r="L974" s="863"/>
      <c r="M974" s="863"/>
      <c r="N974" s="863"/>
      <c r="O974" s="863"/>
      <c r="P974" s="863"/>
      <c r="Q974" s="863"/>
      <c r="R974" s="863"/>
      <c r="S974" s="863"/>
      <c r="T974" s="863"/>
      <c r="U974" s="863"/>
      <c r="V974" s="863"/>
      <c r="W974" s="863"/>
      <c r="X974" s="863"/>
      <c r="Y974" s="863"/>
      <c r="Z974" s="863"/>
      <c r="AA974" s="863"/>
      <c r="AB974" s="863"/>
      <c r="AC974" s="863"/>
      <c r="AD974" s="863"/>
      <c r="AE974" s="863"/>
      <c r="AF974" s="863"/>
      <c r="AG974" s="863"/>
      <c r="AH974" s="863"/>
      <c r="AI974" s="863"/>
      <c r="AJ974" s="863"/>
      <c r="AK974" s="863"/>
      <c r="AL974" s="863"/>
      <c r="AM974" s="863"/>
      <c r="AN974" s="863"/>
      <c r="AO974" s="863"/>
    </row>
    <row r="975" spans="1:41" ht="15.75">
      <c r="A975" s="863"/>
      <c r="B975" s="863"/>
      <c r="C975" s="863"/>
      <c r="D975" s="863"/>
      <c r="E975" s="863"/>
      <c r="F975" s="863"/>
      <c r="G975" s="863"/>
      <c r="H975" s="863"/>
      <c r="I975" s="863"/>
      <c r="J975" s="863"/>
      <c r="K975" s="863"/>
      <c r="L975" s="863"/>
      <c r="M975" s="863"/>
      <c r="N975" s="863"/>
      <c r="O975" s="863"/>
      <c r="P975" s="863"/>
      <c r="Q975" s="863"/>
      <c r="R975" s="863"/>
      <c r="S975" s="863"/>
      <c r="T975" s="863"/>
      <c r="U975" s="863"/>
      <c r="V975" s="863"/>
      <c r="W975" s="863"/>
      <c r="X975" s="863"/>
      <c r="Y975" s="863"/>
      <c r="Z975" s="863"/>
      <c r="AA975" s="863"/>
      <c r="AB975" s="863"/>
      <c r="AC975" s="863"/>
      <c r="AD975" s="863"/>
      <c r="AE975" s="863"/>
      <c r="AF975" s="863"/>
      <c r="AG975" s="863"/>
      <c r="AH975" s="863"/>
      <c r="AI975" s="863"/>
      <c r="AJ975" s="863"/>
      <c r="AK975" s="863"/>
      <c r="AL975" s="863"/>
      <c r="AM975" s="863"/>
      <c r="AN975" s="863"/>
      <c r="AO975" s="863"/>
    </row>
    <row r="976" spans="1:41" ht="15.75">
      <c r="A976" s="863"/>
      <c r="B976" s="863"/>
      <c r="C976" s="863"/>
      <c r="D976" s="863"/>
      <c r="E976" s="863"/>
      <c r="F976" s="863"/>
      <c r="G976" s="863"/>
      <c r="H976" s="863"/>
      <c r="I976" s="863"/>
      <c r="J976" s="863"/>
      <c r="K976" s="863"/>
      <c r="L976" s="863"/>
      <c r="M976" s="863"/>
      <c r="N976" s="863"/>
      <c r="O976" s="863"/>
      <c r="P976" s="863"/>
      <c r="Q976" s="863"/>
      <c r="R976" s="863"/>
      <c r="S976" s="863"/>
      <c r="T976" s="863"/>
      <c r="U976" s="863"/>
      <c r="V976" s="863"/>
      <c r="W976" s="863"/>
      <c r="X976" s="863"/>
      <c r="Y976" s="863"/>
      <c r="Z976" s="863"/>
      <c r="AA976" s="863"/>
      <c r="AB976" s="863"/>
      <c r="AC976" s="863"/>
      <c r="AD976" s="863"/>
      <c r="AE976" s="863"/>
      <c r="AF976" s="863"/>
      <c r="AG976" s="863"/>
      <c r="AH976" s="863"/>
      <c r="AI976" s="863"/>
      <c r="AJ976" s="863"/>
      <c r="AK976" s="863"/>
      <c r="AL976" s="863"/>
      <c r="AM976" s="863"/>
      <c r="AN976" s="863"/>
      <c r="AO976" s="863"/>
    </row>
    <row r="977" spans="1:41" ht="15.75">
      <c r="A977" s="863"/>
      <c r="B977" s="863"/>
      <c r="C977" s="863"/>
      <c r="D977" s="863"/>
      <c r="E977" s="863"/>
      <c r="F977" s="863"/>
      <c r="G977" s="863"/>
      <c r="H977" s="863"/>
      <c r="I977" s="863"/>
      <c r="J977" s="863"/>
      <c r="K977" s="863"/>
      <c r="L977" s="863"/>
      <c r="M977" s="863"/>
      <c r="N977" s="863"/>
      <c r="O977" s="863"/>
      <c r="P977" s="863"/>
      <c r="Q977" s="863"/>
      <c r="R977" s="863"/>
      <c r="S977" s="863"/>
      <c r="T977" s="863"/>
      <c r="U977" s="863"/>
      <c r="V977" s="863"/>
      <c r="W977" s="863"/>
      <c r="X977" s="863"/>
      <c r="Y977" s="863"/>
      <c r="Z977" s="863"/>
      <c r="AA977" s="863"/>
      <c r="AB977" s="863"/>
      <c r="AC977" s="863"/>
      <c r="AD977" s="863"/>
      <c r="AE977" s="863"/>
      <c r="AF977" s="863"/>
      <c r="AG977" s="863"/>
      <c r="AH977" s="863"/>
      <c r="AI977" s="863"/>
      <c r="AJ977" s="863"/>
      <c r="AK977" s="863"/>
      <c r="AL977" s="863"/>
      <c r="AM977" s="863"/>
      <c r="AN977" s="863"/>
      <c r="AO977" s="863"/>
    </row>
    <row r="978" spans="1:41" ht="15.75">
      <c r="A978" s="863"/>
      <c r="B978" s="863"/>
      <c r="C978" s="863"/>
      <c r="D978" s="863"/>
      <c r="E978" s="863"/>
      <c r="F978" s="863"/>
      <c r="G978" s="863"/>
      <c r="H978" s="863"/>
      <c r="I978" s="863"/>
      <c r="J978" s="863"/>
      <c r="K978" s="863"/>
      <c r="L978" s="863"/>
      <c r="M978" s="863"/>
      <c r="N978" s="863"/>
      <c r="O978" s="863"/>
      <c r="P978" s="863"/>
      <c r="Q978" s="863"/>
      <c r="R978" s="863"/>
      <c r="S978" s="863"/>
      <c r="T978" s="863"/>
      <c r="U978" s="863"/>
      <c r="V978" s="863"/>
      <c r="W978" s="863"/>
      <c r="X978" s="863"/>
      <c r="Y978" s="863"/>
      <c r="Z978" s="863"/>
      <c r="AA978" s="863"/>
      <c r="AB978" s="863"/>
      <c r="AC978" s="863"/>
      <c r="AD978" s="863"/>
      <c r="AE978" s="863"/>
      <c r="AF978" s="863"/>
      <c r="AG978" s="863"/>
      <c r="AH978" s="863"/>
      <c r="AI978" s="863"/>
      <c r="AJ978" s="863"/>
      <c r="AK978" s="863"/>
      <c r="AL978" s="863"/>
      <c r="AM978" s="863"/>
      <c r="AN978" s="863"/>
      <c r="AO978" s="863"/>
    </row>
    <row r="979" spans="1:41" ht="15.75">
      <c r="A979" s="863"/>
      <c r="B979" s="863"/>
      <c r="C979" s="863"/>
      <c r="D979" s="863"/>
      <c r="E979" s="863"/>
      <c r="F979" s="863"/>
      <c r="G979" s="863"/>
      <c r="H979" s="863"/>
      <c r="I979" s="863"/>
      <c r="J979" s="863"/>
      <c r="K979" s="863"/>
      <c r="L979" s="863"/>
      <c r="M979" s="863"/>
      <c r="N979" s="863"/>
      <c r="O979" s="863"/>
      <c r="P979" s="863"/>
      <c r="Q979" s="863"/>
      <c r="R979" s="863"/>
      <c r="S979" s="863"/>
      <c r="T979" s="863"/>
      <c r="U979" s="863"/>
      <c r="V979" s="863"/>
      <c r="W979" s="863"/>
      <c r="X979" s="863"/>
      <c r="Y979" s="863"/>
      <c r="Z979" s="863"/>
      <c r="AA979" s="863"/>
      <c r="AB979" s="863"/>
      <c r="AC979" s="863"/>
      <c r="AD979" s="863"/>
      <c r="AE979" s="863"/>
      <c r="AF979" s="863"/>
      <c r="AG979" s="863"/>
      <c r="AH979" s="863"/>
      <c r="AI979" s="863"/>
      <c r="AJ979" s="863"/>
      <c r="AK979" s="863"/>
      <c r="AL979" s="863"/>
      <c r="AM979" s="863"/>
      <c r="AN979" s="863"/>
      <c r="AO979" s="863"/>
    </row>
    <row r="980" spans="1:41" ht="15.75">
      <c r="A980" s="863"/>
      <c r="B980" s="863"/>
      <c r="C980" s="863"/>
      <c r="D980" s="863"/>
      <c r="E980" s="863"/>
      <c r="F980" s="863"/>
      <c r="G980" s="863"/>
      <c r="H980" s="863"/>
      <c r="I980" s="863"/>
      <c r="J980" s="863"/>
      <c r="K980" s="863"/>
      <c r="L980" s="863"/>
      <c r="M980" s="863"/>
      <c r="N980" s="863"/>
      <c r="O980" s="863"/>
      <c r="P980" s="863"/>
      <c r="Q980" s="863"/>
      <c r="R980" s="863"/>
      <c r="S980" s="863"/>
      <c r="T980" s="863"/>
      <c r="U980" s="863"/>
      <c r="V980" s="863"/>
      <c r="W980" s="863"/>
      <c r="X980" s="863"/>
      <c r="Y980" s="863"/>
      <c r="Z980" s="863"/>
      <c r="AA980" s="863"/>
      <c r="AB980" s="863"/>
      <c r="AC980" s="863"/>
      <c r="AD980" s="863"/>
      <c r="AE980" s="863"/>
      <c r="AF980" s="863"/>
      <c r="AG980" s="863"/>
      <c r="AH980" s="863"/>
      <c r="AI980" s="863"/>
      <c r="AJ980" s="863"/>
      <c r="AK980" s="863"/>
      <c r="AL980" s="863"/>
      <c r="AM980" s="863"/>
      <c r="AN980" s="863"/>
      <c r="AO980" s="863"/>
    </row>
    <row r="981" spans="1:41" ht="15.75">
      <c r="A981" s="863"/>
      <c r="B981" s="863"/>
      <c r="C981" s="863"/>
      <c r="D981" s="863"/>
      <c r="E981" s="863"/>
      <c r="F981" s="863"/>
      <c r="G981" s="863"/>
      <c r="H981" s="863"/>
      <c r="I981" s="863"/>
      <c r="J981" s="863"/>
      <c r="K981" s="863"/>
      <c r="L981" s="863"/>
      <c r="M981" s="863"/>
      <c r="N981" s="863"/>
      <c r="O981" s="863"/>
      <c r="P981" s="863"/>
      <c r="Q981" s="863"/>
      <c r="R981" s="863"/>
      <c r="S981" s="863"/>
      <c r="T981" s="863"/>
      <c r="U981" s="863"/>
      <c r="V981" s="863"/>
      <c r="W981" s="863"/>
      <c r="X981" s="863"/>
      <c r="Y981" s="863"/>
      <c r="Z981" s="863"/>
      <c r="AA981" s="863"/>
      <c r="AB981" s="863"/>
      <c r="AC981" s="863"/>
      <c r="AD981" s="863"/>
      <c r="AE981" s="863"/>
      <c r="AF981" s="863"/>
      <c r="AG981" s="863"/>
      <c r="AH981" s="863"/>
      <c r="AI981" s="863"/>
      <c r="AJ981" s="863"/>
      <c r="AK981" s="863"/>
      <c r="AL981" s="863"/>
      <c r="AM981" s="863"/>
      <c r="AN981" s="863"/>
      <c r="AO981" s="863"/>
    </row>
    <row r="982" spans="1:41" ht="15.75">
      <c r="A982" s="863"/>
      <c r="B982" s="863"/>
      <c r="C982" s="863"/>
      <c r="D982" s="863"/>
      <c r="E982" s="863"/>
      <c r="F982" s="863"/>
      <c r="G982" s="863"/>
      <c r="H982" s="863"/>
      <c r="I982" s="863"/>
      <c r="J982" s="863"/>
      <c r="K982" s="863"/>
      <c r="L982" s="863"/>
      <c r="M982" s="863"/>
      <c r="N982" s="863"/>
      <c r="O982" s="863"/>
      <c r="P982" s="863"/>
      <c r="Q982" s="863"/>
      <c r="R982" s="863"/>
      <c r="S982" s="863"/>
      <c r="T982" s="863"/>
      <c r="U982" s="863"/>
      <c r="V982" s="863"/>
      <c r="W982" s="863"/>
      <c r="X982" s="863"/>
      <c r="Y982" s="863"/>
      <c r="Z982" s="863"/>
      <c r="AA982" s="863"/>
      <c r="AB982" s="863"/>
      <c r="AC982" s="863"/>
      <c r="AD982" s="863"/>
      <c r="AE982" s="863"/>
      <c r="AF982" s="863"/>
      <c r="AG982" s="863"/>
      <c r="AH982" s="863"/>
      <c r="AI982" s="863"/>
      <c r="AJ982" s="863"/>
      <c r="AK982" s="863"/>
      <c r="AL982" s="863"/>
      <c r="AM982" s="863"/>
      <c r="AN982" s="863"/>
      <c r="AO982" s="863"/>
    </row>
    <row r="983" spans="1:41" ht="15.75">
      <c r="A983" s="863"/>
      <c r="B983" s="863"/>
      <c r="C983" s="863"/>
      <c r="D983" s="863"/>
      <c r="E983" s="863"/>
      <c r="F983" s="863"/>
      <c r="G983" s="863"/>
      <c r="H983" s="863"/>
      <c r="I983" s="863"/>
      <c r="J983" s="863"/>
      <c r="K983" s="863"/>
      <c r="L983" s="863"/>
      <c r="M983" s="863"/>
      <c r="N983" s="863"/>
      <c r="O983" s="863"/>
      <c r="P983" s="863"/>
      <c r="Q983" s="863"/>
      <c r="R983" s="863"/>
      <c r="S983" s="863"/>
      <c r="T983" s="863"/>
      <c r="U983" s="863"/>
      <c r="V983" s="863"/>
      <c r="W983" s="863"/>
      <c r="X983" s="863"/>
      <c r="Y983" s="863"/>
      <c r="Z983" s="863"/>
      <c r="AA983" s="863"/>
      <c r="AB983" s="863"/>
      <c r="AC983" s="863"/>
      <c r="AD983" s="863"/>
      <c r="AE983" s="863"/>
      <c r="AF983" s="863"/>
      <c r="AG983" s="863"/>
      <c r="AH983" s="863"/>
      <c r="AI983" s="863"/>
      <c r="AJ983" s="863"/>
      <c r="AK983" s="863"/>
      <c r="AL983" s="863"/>
      <c r="AM983" s="863"/>
      <c r="AN983" s="863"/>
      <c r="AO983" s="863"/>
    </row>
    <row r="984" spans="1:41" ht="15.75">
      <c r="A984" s="863"/>
      <c r="B984" s="863"/>
      <c r="C984" s="863"/>
      <c r="D984" s="863"/>
      <c r="E984" s="863"/>
      <c r="F984" s="863"/>
      <c r="G984" s="863"/>
      <c r="H984" s="863"/>
      <c r="I984" s="863"/>
      <c r="J984" s="863"/>
      <c r="K984" s="863"/>
      <c r="L984" s="863"/>
      <c r="M984" s="863"/>
      <c r="N984" s="863"/>
      <c r="O984" s="863"/>
      <c r="P984" s="863"/>
      <c r="Q984" s="863"/>
      <c r="R984" s="863"/>
      <c r="S984" s="863"/>
      <c r="T984" s="863"/>
      <c r="U984" s="863"/>
      <c r="V984" s="863"/>
      <c r="W984" s="863"/>
      <c r="X984" s="863"/>
      <c r="Y984" s="863"/>
      <c r="Z984" s="863"/>
      <c r="AA984" s="863"/>
      <c r="AB984" s="863"/>
      <c r="AC984" s="863"/>
      <c r="AD984" s="863"/>
      <c r="AE984" s="863"/>
      <c r="AF984" s="863"/>
      <c r="AG984" s="863"/>
      <c r="AH984" s="863"/>
      <c r="AI984" s="863"/>
      <c r="AJ984" s="863"/>
      <c r="AK984" s="863"/>
      <c r="AL984" s="863"/>
      <c r="AM984" s="863"/>
      <c r="AN984" s="863"/>
      <c r="AO984" s="863"/>
    </row>
    <row r="985" spans="1:41" ht="15.75">
      <c r="A985" s="863"/>
      <c r="B985" s="863"/>
      <c r="C985" s="863"/>
      <c r="D985" s="863"/>
      <c r="E985" s="863"/>
      <c r="F985" s="863"/>
      <c r="G985" s="863"/>
      <c r="H985" s="863"/>
      <c r="I985" s="863"/>
      <c r="J985" s="863"/>
      <c r="K985" s="863"/>
      <c r="L985" s="863"/>
      <c r="M985" s="863"/>
      <c r="N985" s="863"/>
      <c r="O985" s="863"/>
      <c r="P985" s="863"/>
      <c r="Q985" s="863"/>
      <c r="R985" s="863"/>
      <c r="S985" s="863"/>
      <c r="T985" s="863"/>
      <c r="U985" s="863"/>
      <c r="V985" s="863"/>
      <c r="W985" s="863"/>
      <c r="X985" s="863"/>
      <c r="Y985" s="863"/>
      <c r="Z985" s="863"/>
      <c r="AA985" s="863"/>
      <c r="AB985" s="863"/>
      <c r="AC985" s="863"/>
      <c r="AD985" s="863"/>
      <c r="AE985" s="863"/>
      <c r="AF985" s="863"/>
      <c r="AG985" s="863"/>
      <c r="AH985" s="863"/>
      <c r="AI985" s="863"/>
      <c r="AJ985" s="863"/>
      <c r="AK985" s="863"/>
      <c r="AL985" s="863"/>
      <c r="AM985" s="863"/>
      <c r="AN985" s="863"/>
      <c r="AO985" s="863"/>
    </row>
    <row r="986" spans="1:41" ht="15.75">
      <c r="A986" s="863"/>
      <c r="B986" s="863"/>
      <c r="C986" s="863"/>
      <c r="D986" s="863"/>
      <c r="E986" s="863"/>
      <c r="F986" s="863"/>
      <c r="G986" s="863"/>
      <c r="H986" s="863"/>
      <c r="I986" s="863"/>
      <c r="J986" s="863"/>
      <c r="K986" s="863"/>
      <c r="L986" s="863"/>
      <c r="M986" s="863"/>
      <c r="N986" s="863"/>
      <c r="O986" s="863"/>
      <c r="P986" s="863"/>
      <c r="Q986" s="863"/>
      <c r="R986" s="863"/>
      <c r="S986" s="863"/>
      <c r="T986" s="863"/>
      <c r="U986" s="863"/>
      <c r="V986" s="863"/>
      <c r="W986" s="863"/>
      <c r="X986" s="863"/>
      <c r="Y986" s="863"/>
      <c r="Z986" s="863"/>
      <c r="AA986" s="863"/>
      <c r="AB986" s="863"/>
      <c r="AC986" s="863"/>
      <c r="AD986" s="863"/>
      <c r="AE986" s="863"/>
      <c r="AF986" s="863"/>
      <c r="AG986" s="863"/>
      <c r="AH986" s="863"/>
      <c r="AI986" s="863"/>
      <c r="AJ986" s="863"/>
      <c r="AK986" s="863"/>
      <c r="AL986" s="863"/>
      <c r="AM986" s="863"/>
      <c r="AN986" s="863"/>
      <c r="AO986" s="863"/>
    </row>
    <row r="987" spans="1:41" ht="15.75">
      <c r="A987" s="863"/>
      <c r="B987" s="863"/>
      <c r="C987" s="863"/>
      <c r="D987" s="863"/>
      <c r="E987" s="863"/>
      <c r="F987" s="863"/>
      <c r="G987" s="863"/>
      <c r="H987" s="863"/>
      <c r="I987" s="863"/>
      <c r="J987" s="863"/>
      <c r="K987" s="863"/>
      <c r="L987" s="863"/>
      <c r="M987" s="863"/>
      <c r="N987" s="863"/>
      <c r="O987" s="863"/>
      <c r="P987" s="863"/>
      <c r="Q987" s="863"/>
      <c r="R987" s="863"/>
      <c r="S987" s="863"/>
      <c r="T987" s="863"/>
      <c r="U987" s="863"/>
      <c r="V987" s="863"/>
      <c r="W987" s="863"/>
      <c r="X987" s="863"/>
      <c r="Y987" s="863"/>
      <c r="Z987" s="863"/>
      <c r="AA987" s="863"/>
      <c r="AB987" s="863"/>
      <c r="AC987" s="863"/>
      <c r="AD987" s="863"/>
      <c r="AE987" s="863"/>
      <c r="AF987" s="863"/>
      <c r="AG987" s="863"/>
      <c r="AH987" s="863"/>
      <c r="AI987" s="863"/>
      <c r="AJ987" s="863"/>
      <c r="AK987" s="863"/>
      <c r="AL987" s="863"/>
      <c r="AM987" s="863"/>
      <c r="AN987" s="863"/>
      <c r="AO987" s="863"/>
    </row>
    <row r="988" spans="1:41" ht="15.75">
      <c r="A988" s="863"/>
      <c r="B988" s="863"/>
      <c r="C988" s="863"/>
      <c r="D988" s="863"/>
      <c r="E988" s="863"/>
      <c r="F988" s="863"/>
      <c r="G988" s="863"/>
      <c r="H988" s="863"/>
      <c r="I988" s="863"/>
      <c r="J988" s="863"/>
      <c r="K988" s="863"/>
      <c r="L988" s="863"/>
      <c r="M988" s="863"/>
      <c r="N988" s="863"/>
      <c r="O988" s="863"/>
      <c r="P988" s="863"/>
      <c r="Q988" s="863"/>
      <c r="R988" s="863"/>
      <c r="S988" s="863"/>
      <c r="T988" s="863"/>
      <c r="U988" s="863"/>
      <c r="V988" s="863"/>
      <c r="W988" s="863"/>
      <c r="X988" s="863"/>
      <c r="Y988" s="863"/>
      <c r="Z988" s="863"/>
      <c r="AA988" s="863"/>
      <c r="AB988" s="863"/>
      <c r="AC988" s="863"/>
      <c r="AD988" s="863"/>
      <c r="AE988" s="863"/>
      <c r="AF988" s="863"/>
      <c r="AG988" s="863"/>
      <c r="AH988" s="863"/>
      <c r="AI988" s="863"/>
      <c r="AJ988" s="863"/>
      <c r="AK988" s="863"/>
      <c r="AL988" s="863"/>
      <c r="AM988" s="863"/>
      <c r="AN988" s="863"/>
      <c r="AO988" s="863"/>
    </row>
    <row r="989" spans="1:41" ht="15.75">
      <c r="A989" s="863"/>
      <c r="B989" s="863"/>
      <c r="C989" s="863"/>
      <c r="D989" s="863"/>
      <c r="E989" s="863"/>
      <c r="F989" s="863"/>
      <c r="G989" s="863"/>
      <c r="H989" s="863"/>
      <c r="I989" s="863"/>
      <c r="J989" s="863"/>
      <c r="K989" s="863"/>
      <c r="L989" s="863"/>
      <c r="M989" s="863"/>
      <c r="N989" s="863"/>
      <c r="O989" s="863"/>
      <c r="P989" s="863"/>
      <c r="Q989" s="863"/>
      <c r="R989" s="863"/>
      <c r="S989" s="863"/>
      <c r="T989" s="863"/>
      <c r="U989" s="863"/>
      <c r="V989" s="863"/>
      <c r="W989" s="863"/>
      <c r="X989" s="863"/>
      <c r="Y989" s="863"/>
      <c r="Z989" s="863"/>
      <c r="AA989" s="863"/>
      <c r="AB989" s="863"/>
      <c r="AC989" s="863"/>
      <c r="AD989" s="863"/>
      <c r="AE989" s="863"/>
      <c r="AF989" s="863"/>
      <c r="AG989" s="863"/>
      <c r="AH989" s="863"/>
      <c r="AI989" s="863"/>
      <c r="AJ989" s="863"/>
      <c r="AK989" s="863"/>
      <c r="AL989" s="863"/>
      <c r="AM989" s="863"/>
      <c r="AN989" s="863"/>
      <c r="AO989" s="863"/>
    </row>
    <row r="990" spans="1:41" ht="15.75">
      <c r="A990" s="863"/>
      <c r="B990" s="863"/>
      <c r="C990" s="863"/>
      <c r="D990" s="863"/>
      <c r="E990" s="863"/>
      <c r="F990" s="863"/>
      <c r="G990" s="863"/>
      <c r="H990" s="863"/>
      <c r="I990" s="863"/>
      <c r="J990" s="863"/>
      <c r="K990" s="863"/>
      <c r="L990" s="863"/>
      <c r="M990" s="863"/>
      <c r="N990" s="863"/>
      <c r="O990" s="863"/>
      <c r="P990" s="863"/>
      <c r="Q990" s="863"/>
      <c r="R990" s="863"/>
      <c r="S990" s="863"/>
      <c r="T990" s="863"/>
      <c r="U990" s="863"/>
      <c r="V990" s="863"/>
      <c r="W990" s="863"/>
      <c r="X990" s="863"/>
      <c r="Y990" s="863"/>
      <c r="Z990" s="863"/>
      <c r="AA990" s="863"/>
      <c r="AB990" s="863"/>
      <c r="AC990" s="863"/>
      <c r="AD990" s="863"/>
      <c r="AE990" s="863"/>
      <c r="AF990" s="863"/>
      <c r="AG990" s="863"/>
      <c r="AH990" s="863"/>
      <c r="AI990" s="863"/>
      <c r="AJ990" s="863"/>
      <c r="AK990" s="863"/>
      <c r="AL990" s="863"/>
      <c r="AM990" s="863"/>
      <c r="AN990" s="863"/>
      <c r="AO990" s="863"/>
    </row>
    <row r="991" spans="1:41" ht="15.75">
      <c r="A991" s="863"/>
      <c r="B991" s="863"/>
      <c r="C991" s="863"/>
      <c r="D991" s="863"/>
      <c r="E991" s="863"/>
      <c r="F991" s="863"/>
      <c r="G991" s="863"/>
      <c r="H991" s="863"/>
      <c r="I991" s="863"/>
      <c r="J991" s="863"/>
      <c r="K991" s="863"/>
      <c r="L991" s="863"/>
      <c r="M991" s="863"/>
      <c r="N991" s="863"/>
      <c r="O991" s="863"/>
      <c r="P991" s="863"/>
      <c r="Q991" s="863"/>
      <c r="R991" s="863"/>
      <c r="S991" s="863"/>
      <c r="T991" s="863"/>
      <c r="U991" s="863"/>
      <c r="V991" s="863"/>
      <c r="W991" s="863"/>
      <c r="X991" s="863"/>
      <c r="Y991" s="863"/>
      <c r="Z991" s="863"/>
      <c r="AA991" s="863"/>
      <c r="AB991" s="863"/>
      <c r="AC991" s="863"/>
      <c r="AD991" s="863"/>
      <c r="AE991" s="863"/>
      <c r="AF991" s="863"/>
      <c r="AG991" s="863"/>
      <c r="AH991" s="863"/>
      <c r="AI991" s="863"/>
      <c r="AJ991" s="863"/>
      <c r="AK991" s="863"/>
      <c r="AL991" s="863"/>
      <c r="AM991" s="863"/>
      <c r="AN991" s="863"/>
      <c r="AO991" s="863"/>
    </row>
    <row r="992" spans="1:41" ht="15.75">
      <c r="A992" s="863"/>
      <c r="B992" s="863"/>
      <c r="C992" s="863"/>
      <c r="D992" s="863"/>
      <c r="E992" s="863"/>
      <c r="F992" s="863"/>
      <c r="G992" s="863"/>
      <c r="H992" s="863"/>
      <c r="I992" s="863"/>
      <c r="J992" s="863"/>
      <c r="K992" s="863"/>
      <c r="L992" s="863"/>
      <c r="M992" s="863"/>
      <c r="N992" s="863"/>
      <c r="O992" s="863"/>
      <c r="P992" s="863"/>
      <c r="Q992" s="863"/>
      <c r="R992" s="863"/>
      <c r="S992" s="863"/>
      <c r="T992" s="863"/>
      <c r="U992" s="863"/>
      <c r="V992" s="863"/>
      <c r="W992" s="863"/>
      <c r="X992" s="863"/>
      <c r="Y992" s="863"/>
      <c r="Z992" s="863"/>
      <c r="AA992" s="863"/>
      <c r="AB992" s="863"/>
      <c r="AC992" s="863"/>
      <c r="AD992" s="863"/>
      <c r="AE992" s="863"/>
      <c r="AF992" s="863"/>
      <c r="AG992" s="863"/>
      <c r="AH992" s="863"/>
      <c r="AI992" s="863"/>
      <c r="AJ992" s="863"/>
      <c r="AK992" s="863"/>
      <c r="AL992" s="863"/>
      <c r="AM992" s="863"/>
      <c r="AN992" s="863"/>
      <c r="AO992" s="863"/>
    </row>
    <row r="993" spans="1:41" ht="15.75">
      <c r="A993" s="863"/>
      <c r="B993" s="863"/>
      <c r="C993" s="863"/>
      <c r="D993" s="863"/>
      <c r="E993" s="863"/>
      <c r="F993" s="863"/>
      <c r="G993" s="863"/>
      <c r="H993" s="863"/>
      <c r="I993" s="863"/>
      <c r="J993" s="863"/>
      <c r="K993" s="863"/>
      <c r="L993" s="863"/>
      <c r="M993" s="863"/>
      <c r="N993" s="863"/>
      <c r="O993" s="863"/>
      <c r="P993" s="863"/>
      <c r="Q993" s="863"/>
      <c r="R993" s="863"/>
      <c r="S993" s="863"/>
      <c r="T993" s="863"/>
      <c r="U993" s="863"/>
      <c r="V993" s="863"/>
      <c r="W993" s="863"/>
      <c r="X993" s="863"/>
      <c r="Y993" s="863"/>
      <c r="Z993" s="863"/>
      <c r="AA993" s="863"/>
      <c r="AB993" s="863"/>
      <c r="AC993" s="863"/>
      <c r="AD993" s="863"/>
      <c r="AE993" s="863"/>
      <c r="AF993" s="863"/>
      <c r="AG993" s="863"/>
      <c r="AH993" s="863"/>
      <c r="AI993" s="863"/>
      <c r="AJ993" s="863"/>
      <c r="AK993" s="863"/>
      <c r="AL993" s="863"/>
      <c r="AM993" s="863"/>
      <c r="AN993" s="863"/>
      <c r="AO993" s="863"/>
    </row>
    <row r="994" spans="1:41" ht="15.75">
      <c r="A994" s="863"/>
      <c r="B994" s="863"/>
      <c r="C994" s="863"/>
      <c r="D994" s="863"/>
      <c r="E994" s="863"/>
      <c r="F994" s="863"/>
      <c r="G994" s="863"/>
      <c r="H994" s="863"/>
      <c r="I994" s="863"/>
      <c r="J994" s="863"/>
      <c r="K994" s="863"/>
      <c r="L994" s="863"/>
      <c r="M994" s="863"/>
      <c r="N994" s="863"/>
      <c r="O994" s="863"/>
      <c r="P994" s="863"/>
      <c r="Q994" s="863"/>
      <c r="R994" s="863"/>
      <c r="S994" s="863"/>
      <c r="T994" s="863"/>
      <c r="U994" s="863"/>
      <c r="V994" s="863"/>
      <c r="W994" s="863"/>
      <c r="X994" s="863"/>
      <c r="Y994" s="863"/>
      <c r="Z994" s="863"/>
      <c r="AA994" s="863"/>
      <c r="AB994" s="863"/>
      <c r="AC994" s="863"/>
      <c r="AD994" s="863"/>
      <c r="AE994" s="863"/>
      <c r="AF994" s="863"/>
      <c r="AG994" s="863"/>
      <c r="AH994" s="863"/>
      <c r="AI994" s="863"/>
      <c r="AJ994" s="863"/>
      <c r="AK994" s="863"/>
      <c r="AL994" s="863"/>
      <c r="AM994" s="863"/>
      <c r="AN994" s="863"/>
      <c r="AO994" s="863"/>
    </row>
    <row r="995" spans="1:41" ht="15.75">
      <c r="A995" s="863"/>
      <c r="B995" s="863"/>
      <c r="C995" s="863"/>
      <c r="D995" s="863"/>
      <c r="E995" s="863"/>
      <c r="F995" s="863"/>
      <c r="G995" s="863"/>
      <c r="H995" s="863"/>
      <c r="I995" s="863"/>
      <c r="J995" s="863"/>
      <c r="K995" s="863"/>
      <c r="L995" s="863"/>
      <c r="M995" s="863"/>
      <c r="N995" s="863"/>
      <c r="O995" s="863"/>
      <c r="P995" s="863"/>
      <c r="Q995" s="863"/>
      <c r="R995" s="863"/>
      <c r="S995" s="863"/>
      <c r="T995" s="863"/>
      <c r="U995" s="863"/>
      <c r="V995" s="863"/>
      <c r="W995" s="863"/>
      <c r="X995" s="863"/>
      <c r="Y995" s="863"/>
      <c r="Z995" s="863"/>
      <c r="AA995" s="863"/>
      <c r="AB995" s="863"/>
      <c r="AC995" s="863"/>
      <c r="AD995" s="863"/>
      <c r="AE995" s="863"/>
      <c r="AF995" s="863"/>
      <c r="AG995" s="863"/>
      <c r="AH995" s="863"/>
      <c r="AI995" s="863"/>
      <c r="AJ995" s="863"/>
      <c r="AK995" s="863"/>
      <c r="AL995" s="863"/>
      <c r="AM995" s="863"/>
      <c r="AN995" s="863"/>
      <c r="AO995" s="863"/>
    </row>
    <row r="996" spans="1:41" ht="15.75">
      <c r="A996" s="863"/>
      <c r="B996" s="863"/>
      <c r="C996" s="863"/>
      <c r="D996" s="863"/>
      <c r="E996" s="863"/>
      <c r="F996" s="863"/>
      <c r="G996" s="863"/>
      <c r="H996" s="863"/>
      <c r="I996" s="863"/>
      <c r="J996" s="863"/>
      <c r="K996" s="863"/>
      <c r="L996" s="863"/>
      <c r="M996" s="863"/>
      <c r="N996" s="863"/>
      <c r="O996" s="863"/>
      <c r="P996" s="863"/>
      <c r="Q996" s="863"/>
      <c r="R996" s="863"/>
      <c r="S996" s="863"/>
      <c r="T996" s="863"/>
      <c r="U996" s="863"/>
      <c r="V996" s="863"/>
      <c r="W996" s="863"/>
      <c r="X996" s="863"/>
      <c r="Y996" s="863"/>
      <c r="Z996" s="863"/>
      <c r="AA996" s="863"/>
      <c r="AB996" s="863"/>
      <c r="AC996" s="863"/>
      <c r="AD996" s="863"/>
      <c r="AE996" s="863"/>
      <c r="AF996" s="863"/>
      <c r="AG996" s="863"/>
      <c r="AH996" s="863"/>
      <c r="AI996" s="863"/>
      <c r="AJ996" s="863"/>
      <c r="AK996" s="863"/>
      <c r="AL996" s="863"/>
      <c r="AM996" s="863"/>
      <c r="AN996" s="863"/>
      <c r="AO996" s="863"/>
    </row>
    <row r="997" spans="1:41" ht="15.75">
      <c r="A997" s="863"/>
      <c r="B997" s="863"/>
      <c r="C997" s="863"/>
      <c r="D997" s="863"/>
      <c r="E997" s="863"/>
      <c r="F997" s="863"/>
      <c r="G997" s="863"/>
      <c r="H997" s="863"/>
      <c r="I997" s="863"/>
      <c r="J997" s="863"/>
      <c r="K997" s="863"/>
      <c r="L997" s="863"/>
      <c r="M997" s="863"/>
      <c r="N997" s="863"/>
      <c r="O997" s="863"/>
      <c r="P997" s="863"/>
      <c r="Q997" s="863"/>
      <c r="R997" s="863"/>
      <c r="S997" s="863"/>
      <c r="T997" s="863"/>
      <c r="U997" s="863"/>
      <c r="V997" s="863"/>
      <c r="W997" s="863"/>
      <c r="X997" s="863"/>
      <c r="Y997" s="863"/>
      <c r="Z997" s="863"/>
      <c r="AA997" s="863"/>
      <c r="AB997" s="863"/>
      <c r="AC997" s="863"/>
      <c r="AD997" s="863"/>
      <c r="AE997" s="863"/>
      <c r="AF997" s="863"/>
      <c r="AG997" s="863"/>
      <c r="AH997" s="863"/>
      <c r="AI997" s="863"/>
      <c r="AJ997" s="863"/>
      <c r="AK997" s="863"/>
      <c r="AL997" s="863"/>
      <c r="AM997" s="863"/>
      <c r="AN997" s="863"/>
      <c r="AO997" s="863"/>
    </row>
    <row r="998" spans="1:41" ht="15.75">
      <c r="A998" s="863"/>
      <c r="B998" s="863"/>
      <c r="C998" s="863"/>
      <c r="D998" s="863"/>
      <c r="E998" s="863"/>
      <c r="F998" s="863"/>
      <c r="G998" s="863"/>
      <c r="H998" s="863"/>
      <c r="I998" s="863"/>
      <c r="J998" s="863"/>
      <c r="K998" s="863"/>
      <c r="L998" s="863"/>
      <c r="M998" s="863"/>
      <c r="N998" s="863"/>
      <c r="O998" s="863"/>
      <c r="P998" s="863"/>
      <c r="Q998" s="863"/>
      <c r="R998" s="863"/>
      <c r="S998" s="863"/>
      <c r="T998" s="863"/>
      <c r="U998" s="863"/>
      <c r="V998" s="863"/>
      <c r="W998" s="863"/>
      <c r="X998" s="863"/>
      <c r="Y998" s="863"/>
      <c r="Z998" s="863"/>
      <c r="AA998" s="863"/>
      <c r="AB998" s="863"/>
      <c r="AC998" s="863"/>
      <c r="AD998" s="863"/>
      <c r="AE998" s="863"/>
      <c r="AF998" s="863"/>
      <c r="AG998" s="863"/>
      <c r="AH998" s="863"/>
      <c r="AI998" s="863"/>
      <c r="AJ998" s="863"/>
      <c r="AK998" s="863"/>
      <c r="AL998" s="863"/>
      <c r="AM998" s="863"/>
      <c r="AN998" s="863"/>
      <c r="AO998" s="863"/>
    </row>
  </sheetData>
  <mergeCells count="31">
    <mergeCell ref="A8:U8"/>
    <mergeCell ref="O10:O11"/>
    <mergeCell ref="A21:U21"/>
    <mergeCell ref="A41:U41"/>
    <mergeCell ref="A67:U67"/>
    <mergeCell ref="A6:A7"/>
    <mergeCell ref="M6:N6"/>
    <mergeCell ref="O6:O7"/>
    <mergeCell ref="P6:P7"/>
    <mergeCell ref="Q6:Q7"/>
    <mergeCell ref="R6:R7"/>
    <mergeCell ref="K5:K7"/>
    <mergeCell ref="L5:L7"/>
    <mergeCell ref="M5:R5"/>
    <mergeCell ref="S5:S7"/>
    <mergeCell ref="T5:T7"/>
    <mergeCell ref="U5:U7"/>
    <mergeCell ref="B5:C5"/>
    <mergeCell ref="D5:D7"/>
    <mergeCell ref="E5:E7"/>
    <mergeCell ref="F5:H5"/>
    <mergeCell ref="I5:I7"/>
    <mergeCell ref="J5:J7"/>
    <mergeCell ref="A1:C3"/>
    <mergeCell ref="D1:S1"/>
    <mergeCell ref="D2:S2"/>
    <mergeCell ref="D3:S3"/>
    <mergeCell ref="A4:C4"/>
    <mergeCell ref="D4:I4"/>
    <mergeCell ref="J4:M4"/>
    <mergeCell ref="N4:U4"/>
  </mergeCells>
  <hyperlinks>
    <hyperlink ref="T9" r:id="rId1" xr:uid="{544B1093-6A77-4BB7-B3A0-5243A60EE305}"/>
    <hyperlink ref="O10" r:id="rId2" xr:uid="{8BEB6A93-93A6-43B7-ADC6-8B0727789406}"/>
    <hyperlink ref="T10" r:id="rId3" xr:uid="{AE480F9C-AB5F-4CFE-9A12-DFE4735F8868}"/>
    <hyperlink ref="T11" r:id="rId4" xr:uid="{9359354F-F12D-415A-8BAE-94301FC87BD4}"/>
    <hyperlink ref="T12" r:id="rId5" xr:uid="{9AE5DEBA-67DF-4939-8E38-6D30006FD869}"/>
    <hyperlink ref="O13" r:id="rId6" xr:uid="{62B9249C-B505-437F-BD3A-AB18451F7050}"/>
    <hyperlink ref="T13" r:id="rId7" xr:uid="{3170066B-3C0A-423F-9D84-F1DC17EB7819}"/>
    <hyperlink ref="O14" r:id="rId8" xr:uid="{7D77EEC6-B46C-4F52-AF69-CC59ACD0DCF3}"/>
    <hyperlink ref="T14" r:id="rId9" xr:uid="{3647A1DC-F878-4297-95B8-5A5C71670329}"/>
    <hyperlink ref="O15" r:id="rId10" xr:uid="{BA3BD504-1842-41F8-987A-04CF7C7FF837}"/>
    <hyperlink ref="T15" r:id="rId11" xr:uid="{6A64F119-74F4-4AAD-A17D-8CE71EF7E18A}"/>
    <hyperlink ref="O16" r:id="rId12" xr:uid="{A3D0BE47-9658-4083-B3FF-6811262AD707}"/>
    <hyperlink ref="T16" r:id="rId13" xr:uid="{37FFA041-2F8A-476C-80F2-4F88C0094DF3}"/>
    <hyperlink ref="O17" r:id="rId14" xr:uid="{2201870C-8BFF-43C3-823B-A6F4CCEAA118}"/>
    <hyperlink ref="T17" r:id="rId15" xr:uid="{8BC28C9A-51FA-45BE-9E13-8D1ADC029638}"/>
    <hyperlink ref="O18" r:id="rId16" xr:uid="{E1AD86C8-B2B6-4175-AD12-3894C1E5DE8D}"/>
    <hyperlink ref="T18" r:id="rId17" xr:uid="{9940B366-A516-4D34-B16E-58AACECB5235}"/>
    <hyperlink ref="O19" r:id="rId18" xr:uid="{9F0716B8-DF08-4586-B77B-030537EFFFC0}"/>
    <hyperlink ref="T19" r:id="rId19" xr:uid="{CAEBF209-923A-4DE1-B1D2-40210CCA866F}"/>
    <hyperlink ref="O20" r:id="rId20" xr:uid="{F72967DC-924C-4201-91FC-C48195D769C4}"/>
    <hyperlink ref="T20" r:id="rId21" xr:uid="{17CB904E-BD55-4848-876D-5611D3C9A6DA}"/>
    <hyperlink ref="O22" r:id="rId22" xr:uid="{18CB3428-D2FD-4991-B244-B1D8CE17AA06}"/>
    <hyperlink ref="T22" r:id="rId23" xr:uid="{C0B6D79A-E41B-459C-9196-B59BE62B2367}"/>
    <hyperlink ref="O23" r:id="rId24" xr:uid="{E92CB608-1DCD-4D82-B1BB-4B2EE6B157C4}"/>
    <hyperlink ref="T23" r:id="rId25" xr:uid="{3BC167EE-EAE6-495B-B21B-2F2066ABFF8A}"/>
    <hyperlink ref="O24" r:id="rId26" xr:uid="{9287A91C-DF0B-47D5-A92F-E0CCC8C020A9}"/>
    <hyperlink ref="T24" r:id="rId27" xr:uid="{E4F0CF14-DDF7-43AE-9BBF-70BB7D4E529F}"/>
    <hyperlink ref="O25" r:id="rId28" xr:uid="{F0287267-3AD1-462A-8F71-30C5265A2B55}"/>
    <hyperlink ref="T25" r:id="rId29" xr:uid="{C748D0A8-7A4C-40B0-AE17-C3614A0430AC}"/>
    <hyperlink ref="O26" r:id="rId30" xr:uid="{5261BFC7-71D3-43F1-8EAA-DC763E583E9F}"/>
    <hyperlink ref="T26" r:id="rId31" xr:uid="{11E08E1E-9754-4162-929A-F509789D1FB3}"/>
    <hyperlink ref="O27" r:id="rId32" xr:uid="{F1E330AF-701D-49E6-941C-E896C94E393A}"/>
    <hyperlink ref="T27" r:id="rId33" xr:uid="{962FD187-A610-48D2-A3FA-ECCDB980F8EB}"/>
    <hyperlink ref="O28" r:id="rId34" xr:uid="{DEC5A33C-DA41-48AD-A90A-6161E656C5C3}"/>
    <hyperlink ref="T28" r:id="rId35" xr:uid="{28E7D21D-AAFB-4BA1-A551-D60A74FBED49}"/>
    <hyperlink ref="O29" r:id="rId36" xr:uid="{55FF651D-A6D8-400B-988D-9EBF99098AF9}"/>
    <hyperlink ref="T29" r:id="rId37" xr:uid="{034FA956-DB31-4AD9-BF5B-CB84276A8B88}"/>
    <hyperlink ref="O30" r:id="rId38" xr:uid="{38DFF7A5-596D-485F-BCCF-9C93DA5DE17A}"/>
    <hyperlink ref="T30" r:id="rId39" xr:uid="{46F79F2F-2F49-45FB-BFE0-679C610EA1E5}"/>
    <hyperlink ref="O31" r:id="rId40" xr:uid="{D3F7EB89-B0F0-448B-8600-F86BBBE8C64E}"/>
    <hyperlink ref="T31" r:id="rId41" xr:uid="{EE1B1EE3-20C2-4E19-B30A-13F26F6DEF8A}"/>
    <hyperlink ref="O32" r:id="rId42" xr:uid="{E5C1AA6C-2F2B-4DDA-88A3-2288FBF0F1D3}"/>
    <hyperlink ref="T32" r:id="rId43" xr:uid="{41B5AE50-6D20-49F1-99FA-15D98D9B3AB9}"/>
    <hyperlink ref="O33" r:id="rId44" xr:uid="{59C3226B-4FD7-4425-955A-66536DDBC64F}"/>
    <hyperlink ref="T33" r:id="rId45" xr:uid="{DCDEE12A-FAA7-4E37-A686-D69C920E996F}"/>
    <hyperlink ref="O34" r:id="rId46" xr:uid="{0ABF4EAF-830B-4B1F-86F2-723CC66F1B2C}"/>
    <hyperlink ref="T34" r:id="rId47" xr:uid="{C13F43F1-AFA5-4CCD-B776-A18DDDB3EC3E}"/>
    <hyperlink ref="O35" r:id="rId48" xr:uid="{54FA17FC-E277-4A9A-B257-CFAFBB4565B1}"/>
    <hyperlink ref="T35" r:id="rId49" xr:uid="{599A41D5-0930-4D1F-83EC-E3EDF4B9E448}"/>
    <hyperlink ref="O36" r:id="rId50" xr:uid="{31BBAC4B-4DF6-438E-BB4D-91EA1B22CD8D}"/>
    <hyperlink ref="T36" r:id="rId51" xr:uid="{4B5D6343-6F8A-4D7B-AE83-10676AA86F7B}"/>
    <hyperlink ref="O37" r:id="rId52" xr:uid="{70C4F576-4D32-4BAB-811C-C62C1340DF5C}"/>
    <hyperlink ref="T37" r:id="rId53" xr:uid="{7884CFF1-847A-4510-A3DD-3975FB9726D4}"/>
    <hyperlink ref="O38" r:id="rId54" xr:uid="{6C8E74E9-A70C-44C5-903E-C76E253B5B68}"/>
    <hyperlink ref="T38" r:id="rId55" display="https://www.pte.gov.co/es/presupuesto-general-nacion/circulares/2025/-/document_library/etrk/view_file/2623979?_com_liferay_document_library_web_portlet_DLPortlet_INSTANCE_etrk_redirect=https%3A%2F%2Fwww.pte.gov.co%3A443%2Fes%2Fpresupuesto-general-nacion%2Fcirculares%2F2025%3Fp_p_id%3Dcom_liferay_document_library_web_portlet_DLPortlet_INSTANCE_etrk%26p_p_lifecycle%3D0%26p_p_state%3Dnormal%26p_p_mode%3Dview&amp;_com_liferay_document_library_web_portlet_DLPortlet_INSTANCE_etrk_fileEntryId=2623979" xr:uid="{1F50CB3E-D1F2-498C-AE8B-5CB544E094B1}"/>
    <hyperlink ref="O39" r:id="rId56" xr:uid="{9D3FE6FC-52A5-42E4-909F-44FC1184509B}"/>
    <hyperlink ref="T39" r:id="rId57" xr:uid="{37CB524B-BB5A-4340-98E8-2AA9E4325427}"/>
    <hyperlink ref="O40" r:id="rId58" xr:uid="{0D7EA2F8-1D61-4CE5-8B9F-FF446139F840}"/>
    <hyperlink ref="T40" r:id="rId59" xr:uid="{8AA132BE-6FB8-477F-AF23-51EE4CAEF418}"/>
    <hyperlink ref="T42" r:id="rId60" xr:uid="{620175B0-5B38-4380-979A-3E91490EAD63}"/>
    <hyperlink ref="T43" r:id="rId61" xr:uid="{84F39516-1363-4C04-8518-FEC4A93FE0B7}"/>
    <hyperlink ref="T44" r:id="rId62" xr:uid="{D3DD1B88-375B-4C03-8226-16CEF5F81FCD}"/>
    <hyperlink ref="O45" r:id="rId63" xr:uid="{B446A2E8-E081-4B1A-8F8F-9851CCFE3F31}"/>
    <hyperlink ref="T45" r:id="rId64" xr:uid="{4F24C44B-5BC5-4D4F-824F-DFBAD28BEEFE}"/>
    <hyperlink ref="T46" r:id="rId65" xr:uid="{DBE3A00E-43B0-412A-901D-F3AD256EED8F}"/>
    <hyperlink ref="T47" r:id="rId66" xr:uid="{4A533672-71B1-47E0-88FF-E4E2EB5DF984}"/>
    <hyperlink ref="T48" r:id="rId67" xr:uid="{2EE8CF28-22FD-4A23-81CD-18282312B7DE}"/>
    <hyperlink ref="O49" r:id="rId68" xr:uid="{AE3A9AFE-FA50-4072-8EE9-FF79025E83E9}"/>
    <hyperlink ref="T49" r:id="rId69" xr:uid="{9C1565D0-9FB4-4109-9590-5E8E7E813220}"/>
    <hyperlink ref="O50" r:id="rId70" xr:uid="{87498818-98FF-4FD3-843A-3024C21E9718}"/>
    <hyperlink ref="T50" r:id="rId71" xr:uid="{06A85B4B-BC30-4B2D-93C2-E47B4587A845}"/>
    <hyperlink ref="T51" r:id="rId72" xr:uid="{C6939349-D339-404B-A558-11B051EE499D}"/>
    <hyperlink ref="T52" r:id="rId73" xr:uid="{64FE7A29-E4CB-4D82-8DDF-FE4580B4A12A}"/>
    <hyperlink ref="T53" r:id="rId74" xr:uid="{99F7C240-6ADA-4421-98C6-6FDEA5E5971E}"/>
    <hyperlink ref="T54" r:id="rId75" xr:uid="{1564B4DF-EABB-4E8D-8877-56BB2687077F}"/>
    <hyperlink ref="T55" r:id="rId76" xr:uid="{A24F76DB-72C8-4148-8754-4CA51EF04DEB}"/>
    <hyperlink ref="T56" r:id="rId77" xr:uid="{A78220E6-B635-4FD4-86E9-0F2EFB597A6E}"/>
    <hyperlink ref="T57" r:id="rId78" xr:uid="{303039B5-8A3F-4C7B-B377-FA3AC3C8C3BB}"/>
    <hyperlink ref="O58" r:id="rId79" xr:uid="{D7F3FA09-02EC-4DAD-8A8A-8B9938A8DA91}"/>
    <hyperlink ref="T58" r:id="rId80" xr:uid="{B9AE6A7A-B7B3-413A-AFD8-64399070F21D}"/>
    <hyperlink ref="O59" r:id="rId81" xr:uid="{B6BAE002-0C01-402F-9CC4-5D1036CEFBFF}"/>
    <hyperlink ref="T59" r:id="rId82" xr:uid="{5A1D8B86-E2D5-4F19-9B1A-11332E63E5A8}"/>
    <hyperlink ref="T60" r:id="rId83" xr:uid="{D27452FB-DF2E-4D59-8B2B-AB34E24C49CD}"/>
    <hyperlink ref="T61" r:id="rId84" xr:uid="{AC008C18-6EF7-43B3-BDEB-D1318E83890B}"/>
    <hyperlink ref="O62" r:id="rId85" xr:uid="{3EED707D-F233-4F66-B358-17A384CFFC9A}"/>
    <hyperlink ref="T62" r:id="rId86" xr:uid="{63DB7EA8-82DB-4D4A-8F23-F4BC05D7EB9E}"/>
    <hyperlink ref="T63" r:id="rId87" xr:uid="{60A946CA-8128-48A9-A92D-46696264CA1C}"/>
    <hyperlink ref="O64" r:id="rId88" xr:uid="{DB255411-F41F-4032-86E0-BC9D8D64F7F3}"/>
    <hyperlink ref="T64" r:id="rId89" xr:uid="{4AADA0E1-CEE8-42E7-8CF7-76F0A52E1257}"/>
    <hyperlink ref="T65" r:id="rId90" display="https://www.minhacienda.gov.co/siif/normativa/circulares/2023/-/document_library/ijis/view_file/416901?_com_liferay_document_library_web_portlet_DLPortlet_INSTANCE_ijis_redirect=https%3A%2F%2Fwww.minhacienda.gov.co%3A443%2Fsiif%2Fnormativa%2Fcirculares%2F2023%3Fp_p_id%3Dcom_liferay_document_library_web_portlet_DLPortlet_INSTANCE_ijis%26p_p_lifecycle%3D0%26p_p_state%3Dnormal%26p_p_mode%3Dview&amp;_com_liferay_document_library_web_portlet_DLPortlet_INSTANCE_ijis_fileEntryId=416901" xr:uid="{F3C84273-E867-4549-BA19-773D910D5E8D}"/>
    <hyperlink ref="O66" r:id="rId91" xr:uid="{E3E92047-1E49-4D0D-84E8-C0B69EE7D53A}"/>
    <hyperlink ref="T66" r:id="rId92" xr:uid="{690958E2-4581-4220-B34C-F57CA1725454}"/>
    <hyperlink ref="O68" r:id="rId93" xr:uid="{E8925FD5-0469-4D03-B489-33A2A72BC060}"/>
    <hyperlink ref="T68" r:id="rId94" xr:uid="{4ED04102-3DA2-4B6A-9EF4-93DAADA8A01E}"/>
    <hyperlink ref="O69" r:id="rId95" xr:uid="{D16391ED-8565-4B6F-9F62-B68D46394124}"/>
    <hyperlink ref="T69" r:id="rId96" xr:uid="{ECF0F815-F937-4D01-951C-6FFEBD0C6996}"/>
    <hyperlink ref="O70" r:id="rId97" xr:uid="{88AA16BA-85C4-4135-B47C-6556E9616F31}"/>
    <hyperlink ref="T70" r:id="rId98" xr:uid="{AA7FA02E-F2ED-455B-8AF3-843DE705223A}"/>
    <hyperlink ref="O71" r:id="rId99" xr:uid="{5D30D096-9745-4CB1-A597-1DA3481C4886}"/>
    <hyperlink ref="T71" r:id="rId100" xr:uid="{E71F2D0E-5528-4B95-A5F4-CA938926A043}"/>
    <hyperlink ref="O72" r:id="rId101" xr:uid="{550D0844-B5E9-45DE-826C-958E25A035EB}"/>
    <hyperlink ref="T72" r:id="rId102" xr:uid="{3D1C3461-8168-4422-B605-F232CC9838B9}"/>
    <hyperlink ref="O73" r:id="rId103" xr:uid="{C961A7F9-CD5F-431F-A833-6534F533035A}"/>
    <hyperlink ref="T73" r:id="rId104" xr:uid="{122FCAEC-007C-44B8-8861-AF2BE86DDC1A}"/>
    <hyperlink ref="O74" r:id="rId105" xr:uid="{C7A245E1-EAE3-49BA-AC34-FD8FDC61B9EF}"/>
    <hyperlink ref="T74" r:id="rId106" xr:uid="{49149D35-2860-4492-BDAE-1E423FABD6F5}"/>
    <hyperlink ref="O75" r:id="rId107" xr:uid="{8D01F4F3-FD69-4A7E-8F1E-E83E95989C69}"/>
    <hyperlink ref="T75" r:id="rId108" xr:uid="{5A4B7ACD-0013-48C4-ADA3-279668DED4C1}"/>
    <hyperlink ref="O76" r:id="rId109" xr:uid="{62F2F3BD-88F7-4ACE-9514-BDB1A21890CF}"/>
    <hyperlink ref="T76" r:id="rId110" xr:uid="{14CA2BE3-82AD-46A2-83CC-8C92AD04521C}"/>
    <hyperlink ref="O77" r:id="rId111" xr:uid="{070D2E2F-566B-4889-B495-488002FDD63D}"/>
    <hyperlink ref="T77" r:id="rId112" xr:uid="{8853E778-5436-4DAC-98EB-187F37B90F66}"/>
    <hyperlink ref="O78" r:id="rId113" xr:uid="{A49556EB-1CC4-46AC-BB58-559496FD098F}"/>
    <hyperlink ref="T78" r:id="rId114" xr:uid="{8225B10D-078F-420F-A366-FC023AA0EBEC}"/>
    <hyperlink ref="O79" r:id="rId115" xr:uid="{31F557B4-D160-4243-8629-BAC6FA1F2D51}"/>
    <hyperlink ref="T79" r:id="rId116" xr:uid="{0601A0B0-3BC8-4996-BA82-4933250C1540}"/>
    <hyperlink ref="O80" r:id="rId117" xr:uid="{BD1B896D-4F65-4A4E-8879-2B526D4DCEA8}"/>
    <hyperlink ref="T80" r:id="rId118" xr:uid="{583D8213-3D0B-4BF8-981D-7C0E964E49A1}"/>
    <hyperlink ref="O81" r:id="rId119" xr:uid="{DE4205B0-B9BB-4C6A-8E47-9E5B23A41305}"/>
    <hyperlink ref="T81" r:id="rId120" xr:uid="{17B2BA7C-0FA7-4353-8F66-29F1D7FC822E}"/>
    <hyperlink ref="O82" r:id="rId121" xr:uid="{98CB40FA-9117-44F1-B594-CF8BEC304230}"/>
    <hyperlink ref="T82" r:id="rId122" xr:uid="{63DF85CA-2DE3-4DCF-86AF-9ACFE5844D08}"/>
    <hyperlink ref="O83" r:id="rId123" xr:uid="{29780C49-2AC3-4BE5-9237-DDF12DB8F9BA}"/>
    <hyperlink ref="T83" r:id="rId124" xr:uid="{42F21C26-CBD3-45E4-9711-13FF04C44446}"/>
    <hyperlink ref="O84" r:id="rId125" xr:uid="{4A0DE287-DE35-4545-9F4C-CA1DBC46510F}"/>
    <hyperlink ref="T84" r:id="rId126" xr:uid="{E455FBA1-784E-4E08-B876-B436F9A213C2}"/>
    <hyperlink ref="O85" r:id="rId127" xr:uid="{285A2144-1490-4EAC-B3C9-CB30CAD0D2B7}"/>
    <hyperlink ref="T85" r:id="rId128" xr:uid="{33FA9740-6F8A-476D-868D-8A13429891DC}"/>
    <hyperlink ref="O86" r:id="rId129" xr:uid="{F3120BCE-B234-44CA-A8E1-CF35C25C05F6}"/>
    <hyperlink ref="T86" r:id="rId130" xr:uid="{026C982E-DAE6-4AF9-AB51-E07F99B53BEE}"/>
    <hyperlink ref="O87" r:id="rId131" xr:uid="{C9283644-86EF-4D59-86CF-04D647F3C826}"/>
    <hyperlink ref="T87" r:id="rId132" xr:uid="{A8CBC2DC-21BD-4531-8062-F93056CE4FE5}"/>
    <hyperlink ref="O88" r:id="rId133" xr:uid="{8E780F6B-8542-4415-8213-8936D97D8B60}"/>
    <hyperlink ref="T88" r:id="rId134" xr:uid="{86003C75-76DB-4736-9923-4BAAB35EAF49}"/>
    <hyperlink ref="O89" r:id="rId135" xr:uid="{D9AAD6B7-64C8-4A37-8B1A-F9622938013B}"/>
    <hyperlink ref="T89" r:id="rId136" xr:uid="{66F14D61-BE8A-44B1-A955-E5F5B5BC2FDB}"/>
    <hyperlink ref="O90" r:id="rId137" xr:uid="{4998EFB4-430A-4541-87E1-C48E7F4D279E}"/>
    <hyperlink ref="T90" r:id="rId138" xr:uid="{36A85559-E120-4360-8B24-479265E653AA}"/>
    <hyperlink ref="O91" r:id="rId139" xr:uid="{F3AAA475-6310-4A6D-A79E-ACC98B967A9E}"/>
    <hyperlink ref="T91" r:id="rId140" xr:uid="{DB72970E-AB3F-4AFB-8E41-EEA25FA9204D}"/>
    <hyperlink ref="O92" r:id="rId141" xr:uid="{67DB53C8-4941-4A2E-916C-6B0B5291A1F1}"/>
    <hyperlink ref="T92" r:id="rId142" xr:uid="{0C4C71F2-1017-429A-9AFA-83B9E710C3A0}"/>
  </hyperlinks>
  <pageMargins left="0.74803149606299202" right="0.74803149606299202" top="0.98425196850393704" bottom="0.98425196850393704" header="0" footer="0"/>
  <pageSetup paperSize="5" orientation="landscape"/>
  <drawing r:id="rId143"/>
  <legacyDrawing r:id="rId14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15FBE-FF97-45B8-8AC0-99591F521892}">
  <sheetPr>
    <pageSetUpPr fitToPage="1"/>
  </sheetPr>
  <dimension ref="A1:AN888"/>
  <sheetViews>
    <sheetView zoomScaleNormal="100" zoomScaleSheetLayoutView="80" workbookViewId="0">
      <selection activeCell="C9" sqref="C9"/>
    </sheetView>
  </sheetViews>
  <sheetFormatPr baseColWidth="10" defaultColWidth="12.28515625" defaultRowHeight="15.75"/>
  <cols>
    <col min="1" max="1" width="8.28515625" style="528" customWidth="1"/>
    <col min="2" max="2" width="24.85546875" style="528" customWidth="1"/>
    <col min="3" max="3" width="16" style="528" customWidth="1"/>
    <col min="4" max="4" width="19.140625" style="528" customWidth="1"/>
    <col min="5" max="5" width="23.140625" style="528" customWidth="1"/>
    <col min="6" max="6" width="19.7109375" style="528" customWidth="1"/>
    <col min="7" max="7" width="23.140625" style="528" customWidth="1"/>
    <col min="8" max="8" width="18.28515625" style="528" customWidth="1"/>
    <col min="9" max="9" width="56" style="528" customWidth="1"/>
    <col min="10" max="11" width="27.7109375" style="528" customWidth="1"/>
    <col min="12" max="12" width="23.7109375" style="528" customWidth="1"/>
    <col min="13" max="13" width="15.140625" style="528" customWidth="1"/>
    <col min="14" max="14" width="11.7109375" style="528" customWidth="1"/>
    <col min="15" max="15" width="26.85546875" style="528" customWidth="1"/>
    <col min="16" max="16" width="27.140625" style="528" customWidth="1"/>
    <col min="17" max="18" width="22.5703125" style="528" customWidth="1"/>
    <col min="19" max="19" width="27.140625" style="528" customWidth="1"/>
    <col min="20" max="21" width="26" style="528" customWidth="1"/>
    <col min="22" max="23" width="36.5703125" style="528" customWidth="1"/>
    <col min="24" max="16384" width="12.28515625" style="528"/>
  </cols>
  <sheetData>
    <row r="1" spans="1:40" ht="37.5" customHeight="1">
      <c r="A1" s="982"/>
      <c r="B1" s="983"/>
      <c r="C1" s="984"/>
      <c r="D1" s="985" t="s">
        <v>0</v>
      </c>
      <c r="E1" s="986"/>
      <c r="F1" s="986"/>
      <c r="G1" s="986"/>
      <c r="H1" s="986"/>
      <c r="I1" s="986"/>
      <c r="J1" s="986"/>
      <c r="K1" s="986"/>
      <c r="L1" s="986"/>
      <c r="M1" s="986"/>
      <c r="N1" s="986"/>
      <c r="O1" s="986"/>
      <c r="P1" s="986"/>
      <c r="Q1" s="986"/>
      <c r="R1" s="986"/>
      <c r="S1" s="987"/>
      <c r="T1" s="988" t="s">
        <v>1</v>
      </c>
      <c r="U1" s="989" t="s">
        <v>2</v>
      </c>
      <c r="V1" s="990"/>
      <c r="W1" s="990"/>
      <c r="X1" s="690"/>
      <c r="Y1" s="690"/>
      <c r="Z1" s="991"/>
    </row>
    <row r="2" spans="1:40" ht="36" customHeight="1">
      <c r="A2" s="992"/>
      <c r="B2" s="993"/>
      <c r="C2" s="994"/>
      <c r="D2" s="995" t="s">
        <v>3</v>
      </c>
      <c r="E2" s="996"/>
      <c r="F2" s="996"/>
      <c r="G2" s="996"/>
      <c r="H2" s="996"/>
      <c r="I2" s="996"/>
      <c r="J2" s="996"/>
      <c r="K2" s="996"/>
      <c r="L2" s="996"/>
      <c r="M2" s="996"/>
      <c r="N2" s="996"/>
      <c r="O2" s="996"/>
      <c r="P2" s="996"/>
      <c r="Q2" s="996"/>
      <c r="R2" s="996"/>
      <c r="S2" s="997"/>
      <c r="T2" s="998" t="s">
        <v>4</v>
      </c>
      <c r="U2" s="999">
        <v>3</v>
      </c>
      <c r="V2" s="990"/>
      <c r="W2" s="990"/>
      <c r="X2" s="690"/>
      <c r="Y2" s="690"/>
      <c r="Z2" s="1000"/>
    </row>
    <row r="3" spans="1:40" ht="39.75" customHeight="1">
      <c r="A3" s="1001"/>
      <c r="B3" s="1002"/>
      <c r="C3" s="1003"/>
      <c r="D3" s="1004" t="s">
        <v>5</v>
      </c>
      <c r="E3" s="1005"/>
      <c r="F3" s="1005"/>
      <c r="G3" s="1005"/>
      <c r="H3" s="1005"/>
      <c r="I3" s="1005"/>
      <c r="J3" s="1005"/>
      <c r="K3" s="1005"/>
      <c r="L3" s="1005"/>
      <c r="M3" s="1005"/>
      <c r="N3" s="1005"/>
      <c r="O3" s="1005"/>
      <c r="P3" s="1005"/>
      <c r="Q3" s="1005"/>
      <c r="R3" s="1005"/>
      <c r="S3" s="1006"/>
      <c r="T3" s="988" t="s">
        <v>6</v>
      </c>
      <c r="U3" s="1007">
        <v>45093</v>
      </c>
      <c r="V3" s="1008"/>
      <c r="W3" s="1008"/>
      <c r="X3" s="1000"/>
      <c r="Y3" s="1000"/>
      <c r="Z3" s="1009"/>
    </row>
    <row r="4" spans="1:40" s="164" customFormat="1" ht="15.75" customHeight="1">
      <c r="A4" s="1010"/>
      <c r="B4" s="1010"/>
      <c r="C4" s="1010"/>
      <c r="D4" s="1011"/>
      <c r="E4" s="1011"/>
      <c r="F4" s="1011"/>
      <c r="G4" s="1011"/>
      <c r="H4" s="1011"/>
      <c r="I4" s="1011"/>
      <c r="J4" s="1011"/>
      <c r="K4" s="1011"/>
      <c r="L4" s="1011"/>
      <c r="M4" s="1011"/>
      <c r="N4" s="1011"/>
      <c r="O4" s="1011"/>
      <c r="P4" s="1011"/>
      <c r="Q4" s="1011"/>
      <c r="R4" s="1011"/>
      <c r="S4" s="1011"/>
      <c r="T4" s="1011"/>
      <c r="U4" s="1011"/>
      <c r="V4" s="1012"/>
      <c r="W4" s="1012"/>
      <c r="X4" s="542"/>
      <c r="Y4" s="542"/>
      <c r="Z4" s="542"/>
      <c r="AA4" s="542"/>
      <c r="AB4" s="542"/>
      <c r="AC4" s="542"/>
      <c r="AD4" s="542"/>
      <c r="AE4" s="542"/>
      <c r="AF4" s="542"/>
      <c r="AG4" s="542"/>
      <c r="AH4" s="542"/>
      <c r="AI4" s="542"/>
      <c r="AJ4" s="542"/>
      <c r="AK4" s="542"/>
      <c r="AL4" s="542"/>
      <c r="AM4" s="542"/>
      <c r="AN4" s="542"/>
    </row>
    <row r="5" spans="1:40" s="164" customFormat="1" ht="15.75" customHeight="1">
      <c r="A5" s="1013" t="s">
        <v>205</v>
      </c>
      <c r="B5" s="1014"/>
      <c r="C5" s="1014"/>
      <c r="D5" s="160" t="s">
        <v>1807</v>
      </c>
      <c r="E5" s="160"/>
      <c r="F5" s="160"/>
      <c r="G5" s="160"/>
      <c r="H5" s="160"/>
      <c r="I5" s="160"/>
      <c r="J5" s="1015" t="s">
        <v>338</v>
      </c>
      <c r="K5" s="1016"/>
      <c r="L5" s="1016"/>
      <c r="M5" s="1016"/>
      <c r="N5" s="169">
        <v>46169</v>
      </c>
      <c r="O5" s="160"/>
      <c r="P5" s="160"/>
      <c r="Q5" s="160"/>
      <c r="R5" s="160"/>
      <c r="S5" s="160"/>
      <c r="T5" s="160"/>
      <c r="U5" s="160"/>
      <c r="V5" s="1012"/>
      <c r="W5" s="1012"/>
      <c r="X5" s="542"/>
      <c r="Y5" s="542"/>
      <c r="Z5" s="542"/>
      <c r="AA5" s="542"/>
      <c r="AB5" s="542"/>
      <c r="AC5" s="542"/>
      <c r="AD5" s="542"/>
      <c r="AE5" s="542"/>
      <c r="AF5" s="542"/>
      <c r="AG5" s="542"/>
      <c r="AH5" s="542"/>
      <c r="AI5" s="542"/>
      <c r="AJ5" s="542"/>
      <c r="AK5" s="542"/>
      <c r="AL5" s="542"/>
      <c r="AM5" s="542"/>
      <c r="AN5" s="542"/>
    </row>
    <row r="6" spans="1:40" s="164" customFormat="1" ht="39.75" customHeight="1">
      <c r="A6" s="1017" t="s">
        <v>10</v>
      </c>
      <c r="B6" s="1017" t="s">
        <v>11</v>
      </c>
      <c r="C6" s="1017"/>
      <c r="D6" s="1018" t="s">
        <v>12</v>
      </c>
      <c r="E6" s="1017" t="s">
        <v>13</v>
      </c>
      <c r="F6" s="1019" t="s">
        <v>14</v>
      </c>
      <c r="G6" s="1019"/>
      <c r="H6" s="1019"/>
      <c r="I6" s="1017" t="s">
        <v>15</v>
      </c>
      <c r="J6" s="1017" t="s">
        <v>16</v>
      </c>
      <c r="K6" s="1018" t="s">
        <v>17</v>
      </c>
      <c r="L6" s="1017" t="s">
        <v>18</v>
      </c>
      <c r="M6" s="1020" t="s">
        <v>19</v>
      </c>
      <c r="N6" s="1021"/>
      <c r="O6" s="1021"/>
      <c r="P6" s="1021"/>
      <c r="Q6" s="1021"/>
      <c r="R6" s="1022"/>
      <c r="S6" s="1023" t="s">
        <v>20</v>
      </c>
      <c r="T6" s="1023" t="s">
        <v>21</v>
      </c>
      <c r="U6" s="1023" t="s">
        <v>22</v>
      </c>
      <c r="V6" s="1024"/>
      <c r="W6" s="1024"/>
    </row>
    <row r="7" spans="1:40" s="164" customFormat="1" ht="39.75" customHeight="1">
      <c r="A7" s="1017"/>
      <c r="B7" s="1025"/>
      <c r="C7" s="1025"/>
      <c r="D7" s="1026"/>
      <c r="E7" s="1017"/>
      <c r="F7" s="1027"/>
      <c r="G7" s="1027"/>
      <c r="H7" s="1027"/>
      <c r="I7" s="1017"/>
      <c r="J7" s="1017"/>
      <c r="K7" s="1026"/>
      <c r="L7" s="1017"/>
      <c r="M7" s="1028" t="s">
        <v>23</v>
      </c>
      <c r="N7" s="1029"/>
      <c r="O7" s="1010" t="s">
        <v>24</v>
      </c>
      <c r="P7" s="1030" t="s">
        <v>25</v>
      </c>
      <c r="Q7" s="1023" t="s">
        <v>26</v>
      </c>
      <c r="R7" s="1010" t="s">
        <v>27</v>
      </c>
      <c r="S7" s="1031"/>
      <c r="T7" s="1031"/>
      <c r="U7" s="1031"/>
      <c r="V7" s="1024"/>
      <c r="W7" s="1024"/>
    </row>
    <row r="8" spans="1:40" s="164" customFormat="1" ht="32.25" customHeight="1">
      <c r="A8" s="1017"/>
      <c r="B8" s="1025" t="s">
        <v>28</v>
      </c>
      <c r="C8" s="1025" t="s">
        <v>29</v>
      </c>
      <c r="D8" s="1032"/>
      <c r="E8" s="1017"/>
      <c r="F8" s="1027" t="s">
        <v>30</v>
      </c>
      <c r="G8" s="1025" t="s">
        <v>31</v>
      </c>
      <c r="H8" s="1025" t="s">
        <v>32</v>
      </c>
      <c r="I8" s="1017"/>
      <c r="J8" s="1017"/>
      <c r="K8" s="1032"/>
      <c r="L8" s="1017"/>
      <c r="M8" s="1025" t="s">
        <v>33</v>
      </c>
      <c r="N8" s="1025" t="s">
        <v>34</v>
      </c>
      <c r="O8" s="1010"/>
      <c r="P8" s="1030"/>
      <c r="Q8" s="1011"/>
      <c r="R8" s="1010"/>
      <c r="S8" s="1011"/>
      <c r="T8" s="1011"/>
      <c r="U8" s="1011"/>
      <c r="V8" s="1024"/>
      <c r="W8" s="1024"/>
    </row>
    <row r="9" spans="1:40" ht="96.75" customHeight="1">
      <c r="A9" s="1033">
        <v>1</v>
      </c>
      <c r="B9" s="1033" t="s">
        <v>490</v>
      </c>
      <c r="C9" s="1033">
        <v>3135</v>
      </c>
      <c r="D9" s="1034">
        <v>25198</v>
      </c>
      <c r="E9" s="1033" t="s">
        <v>1808</v>
      </c>
      <c r="F9" s="1033" t="s">
        <v>38</v>
      </c>
      <c r="G9" s="1033"/>
      <c r="H9" s="1033"/>
      <c r="I9" s="1033" t="s">
        <v>1809</v>
      </c>
      <c r="J9" s="1033" t="s">
        <v>1810</v>
      </c>
      <c r="K9" s="1033" t="s">
        <v>1811</v>
      </c>
      <c r="L9" s="1033" t="s">
        <v>1812</v>
      </c>
      <c r="M9" s="1033" t="s">
        <v>1813</v>
      </c>
      <c r="N9" s="1033"/>
      <c r="O9" s="1033" t="s">
        <v>1814</v>
      </c>
      <c r="P9" s="1033"/>
      <c r="Q9" s="1033"/>
      <c r="R9" s="1033"/>
      <c r="S9" s="1033" t="s">
        <v>1815</v>
      </c>
      <c r="T9" s="1035" t="s">
        <v>1816</v>
      </c>
      <c r="U9" s="1036">
        <v>46169</v>
      </c>
      <c r="V9" s="692"/>
      <c r="W9" s="692"/>
    </row>
    <row r="10" spans="1:40" ht="75" customHeight="1">
      <c r="A10" s="1033">
        <v>2</v>
      </c>
      <c r="B10" s="1033" t="s">
        <v>497</v>
      </c>
      <c r="C10" s="1033">
        <v>776</v>
      </c>
      <c r="D10" s="1034">
        <v>37607</v>
      </c>
      <c r="E10" s="1033" t="s">
        <v>46</v>
      </c>
      <c r="F10" s="1033" t="s">
        <v>38</v>
      </c>
      <c r="G10" s="1033"/>
      <c r="H10" s="1033"/>
      <c r="I10" s="1033" t="s">
        <v>1817</v>
      </c>
      <c r="J10" s="1033" t="s">
        <v>1818</v>
      </c>
      <c r="K10" s="1033" t="s">
        <v>1811</v>
      </c>
      <c r="L10" s="1033" t="s">
        <v>1812</v>
      </c>
      <c r="M10" s="1033" t="s">
        <v>1813</v>
      </c>
      <c r="N10" s="1033"/>
      <c r="O10" s="1033" t="s">
        <v>1814</v>
      </c>
      <c r="P10" s="1033"/>
      <c r="Q10" s="1033"/>
      <c r="R10" s="1033"/>
      <c r="S10" s="1033" t="s">
        <v>1815</v>
      </c>
      <c r="T10" s="1035" t="s">
        <v>1819</v>
      </c>
      <c r="U10" s="1036">
        <v>46169</v>
      </c>
    </row>
    <row r="11" spans="1:40" ht="60">
      <c r="A11" s="1033">
        <v>3</v>
      </c>
      <c r="B11" s="1033" t="s">
        <v>490</v>
      </c>
      <c r="C11" s="1033">
        <v>780</v>
      </c>
      <c r="D11" s="1034">
        <v>42496</v>
      </c>
      <c r="E11" s="1033" t="s">
        <v>1808</v>
      </c>
      <c r="F11" s="1033" t="s">
        <v>38</v>
      </c>
      <c r="G11" s="1033"/>
      <c r="H11" s="1033"/>
      <c r="I11" s="1033" t="s">
        <v>1820</v>
      </c>
      <c r="J11" s="1033" t="s">
        <v>1821</v>
      </c>
      <c r="K11" s="1033" t="s">
        <v>1811</v>
      </c>
      <c r="L11" s="1033" t="s">
        <v>1812</v>
      </c>
      <c r="M11" s="1033" t="s">
        <v>1813</v>
      </c>
      <c r="N11" s="1033"/>
      <c r="O11" s="1033" t="s">
        <v>1814</v>
      </c>
      <c r="P11" s="1033"/>
      <c r="Q11" s="1033"/>
      <c r="R11" s="1033"/>
      <c r="S11" s="1033" t="s">
        <v>1815</v>
      </c>
      <c r="T11" s="1035" t="s">
        <v>1822</v>
      </c>
      <c r="U11" s="1036">
        <v>46169</v>
      </c>
    </row>
    <row r="12" spans="1:40" ht="90">
      <c r="A12" s="1033">
        <v>4</v>
      </c>
      <c r="B12" s="1033" t="s">
        <v>490</v>
      </c>
      <c r="C12" s="1033">
        <v>2353</v>
      </c>
      <c r="D12" s="1034">
        <v>42341</v>
      </c>
      <c r="E12" s="1033" t="s">
        <v>1823</v>
      </c>
      <c r="F12" s="1033" t="s">
        <v>38</v>
      </c>
      <c r="G12" s="1033"/>
      <c r="H12" s="1033"/>
      <c r="I12" s="1033" t="s">
        <v>1824</v>
      </c>
      <c r="J12" s="1033" t="s">
        <v>1825</v>
      </c>
      <c r="K12" s="1033" t="s">
        <v>1811</v>
      </c>
      <c r="L12" s="1033" t="s">
        <v>1812</v>
      </c>
      <c r="M12" s="1033" t="s">
        <v>1813</v>
      </c>
      <c r="N12" s="1033"/>
      <c r="O12" s="1033" t="s">
        <v>1814</v>
      </c>
      <c r="P12" s="1033"/>
      <c r="Q12" s="1033"/>
      <c r="R12" s="1033"/>
      <c r="S12" s="1033" t="s">
        <v>1815</v>
      </c>
      <c r="T12" s="1035" t="s">
        <v>1826</v>
      </c>
      <c r="U12" s="1036">
        <v>46169</v>
      </c>
    </row>
    <row r="13" spans="1:40" ht="60">
      <c r="A13" s="1033">
        <v>5</v>
      </c>
      <c r="B13" s="1033" t="s">
        <v>1179</v>
      </c>
      <c r="C13" s="1033">
        <v>100</v>
      </c>
      <c r="D13" s="1034">
        <v>34326</v>
      </c>
      <c r="E13" s="1033" t="s">
        <v>46</v>
      </c>
      <c r="F13" s="1033" t="s">
        <v>38</v>
      </c>
      <c r="G13" s="1033"/>
      <c r="H13" s="1033"/>
      <c r="I13" s="1033" t="s">
        <v>1827</v>
      </c>
      <c r="J13" s="1033" t="s">
        <v>1818</v>
      </c>
      <c r="K13" s="1033" t="s">
        <v>1811</v>
      </c>
      <c r="L13" s="1033" t="s">
        <v>1812</v>
      </c>
      <c r="M13" s="1033" t="s">
        <v>1813</v>
      </c>
      <c r="N13" s="1033"/>
      <c r="O13" s="1033" t="s">
        <v>1814</v>
      </c>
      <c r="P13" s="1033"/>
      <c r="Q13" s="1033"/>
      <c r="R13" s="1033"/>
      <c r="S13" s="1033" t="s">
        <v>1815</v>
      </c>
      <c r="T13" s="1035" t="s">
        <v>1622</v>
      </c>
      <c r="U13" s="1036">
        <v>46169</v>
      </c>
    </row>
    <row r="14" spans="1:40" ht="66">
      <c r="A14" s="1033">
        <v>6</v>
      </c>
      <c r="B14" s="1033" t="s">
        <v>1828</v>
      </c>
      <c r="C14" s="1033">
        <v>19</v>
      </c>
      <c r="D14" s="1034">
        <v>40918</v>
      </c>
      <c r="E14" s="1033" t="s">
        <v>1808</v>
      </c>
      <c r="F14" s="1033" t="s">
        <v>38</v>
      </c>
      <c r="G14" s="1033"/>
      <c r="H14" s="1033"/>
      <c r="I14" s="1037" t="s">
        <v>1214</v>
      </c>
      <c r="J14" s="1033" t="s">
        <v>1829</v>
      </c>
      <c r="K14" s="1033" t="s">
        <v>1811</v>
      </c>
      <c r="L14" s="1033" t="s">
        <v>1812</v>
      </c>
      <c r="M14" s="1033" t="s">
        <v>1813</v>
      </c>
      <c r="N14" s="1033"/>
      <c r="O14" s="1033" t="s">
        <v>1814</v>
      </c>
      <c r="P14" s="1033"/>
      <c r="Q14" s="1033"/>
      <c r="R14" s="1033"/>
      <c r="S14" s="1033" t="s">
        <v>1815</v>
      </c>
      <c r="T14" s="1038" t="s">
        <v>1030</v>
      </c>
      <c r="U14" s="1036">
        <v>46169</v>
      </c>
    </row>
    <row r="15" spans="1:40" ht="82.5">
      <c r="A15" s="1033">
        <v>7</v>
      </c>
      <c r="B15" s="1033" t="s">
        <v>1830</v>
      </c>
      <c r="C15" s="1033">
        <v>2063</v>
      </c>
      <c r="D15" s="1034">
        <v>45138</v>
      </c>
      <c r="E15" s="1033" t="s">
        <v>1831</v>
      </c>
      <c r="F15" s="1033" t="s">
        <v>38</v>
      </c>
      <c r="G15" s="1033"/>
      <c r="H15" s="1033"/>
      <c r="I15" s="1037" t="s">
        <v>1832</v>
      </c>
      <c r="J15" s="1033" t="s">
        <v>1833</v>
      </c>
      <c r="K15" s="1033" t="s">
        <v>1834</v>
      </c>
      <c r="L15" s="1033" t="s">
        <v>1835</v>
      </c>
      <c r="M15" s="1033" t="s">
        <v>38</v>
      </c>
      <c r="N15" s="1033"/>
      <c r="O15" s="1033" t="s">
        <v>1814</v>
      </c>
      <c r="P15" s="1033"/>
      <c r="Q15" s="1033"/>
      <c r="R15" s="1033"/>
      <c r="S15" s="1033" t="s">
        <v>1815</v>
      </c>
      <c r="T15" s="1039" t="s">
        <v>1836</v>
      </c>
      <c r="U15" s="1036">
        <v>46169</v>
      </c>
    </row>
    <row r="16" spans="1:40" ht="94.5">
      <c r="A16" s="1033">
        <v>8</v>
      </c>
      <c r="B16" s="1033" t="s">
        <v>490</v>
      </c>
      <c r="C16" s="1033">
        <v>1333</v>
      </c>
      <c r="D16" s="1034">
        <v>43308</v>
      </c>
      <c r="E16" s="1033" t="s">
        <v>1808</v>
      </c>
      <c r="F16" s="1033" t="s">
        <v>38</v>
      </c>
      <c r="G16" s="1033"/>
      <c r="H16" s="1033"/>
      <c r="I16" s="1033" t="s">
        <v>1837</v>
      </c>
      <c r="J16" s="1033" t="s">
        <v>1818</v>
      </c>
      <c r="K16" s="1033" t="s">
        <v>1811</v>
      </c>
      <c r="L16" s="1033" t="s">
        <v>1812</v>
      </c>
      <c r="M16" s="1033" t="s">
        <v>1813</v>
      </c>
      <c r="N16" s="1033"/>
      <c r="O16" s="1033" t="s">
        <v>1814</v>
      </c>
      <c r="P16" s="1033"/>
      <c r="Q16" s="1033"/>
      <c r="R16" s="1033"/>
      <c r="S16" s="1033" t="s">
        <v>1815</v>
      </c>
      <c r="T16" s="1040" t="s">
        <v>1838</v>
      </c>
      <c r="U16" s="1036">
        <v>46169</v>
      </c>
    </row>
    <row r="17" spans="1:23" ht="60">
      <c r="A17" s="1033">
        <v>9</v>
      </c>
      <c r="B17" s="1033" t="s">
        <v>1268</v>
      </c>
      <c r="C17" s="1033">
        <v>6176</v>
      </c>
      <c r="D17" s="1034">
        <v>43383</v>
      </c>
      <c r="E17" s="1033" t="s">
        <v>1839</v>
      </c>
      <c r="F17" s="1033" t="s">
        <v>38</v>
      </c>
      <c r="G17" s="1033"/>
      <c r="H17" s="1033"/>
      <c r="I17" s="1033" t="s">
        <v>1840</v>
      </c>
      <c r="J17" s="1033" t="s">
        <v>1818</v>
      </c>
      <c r="K17" s="1033" t="s">
        <v>1841</v>
      </c>
      <c r="L17" s="1033" t="s">
        <v>1812</v>
      </c>
      <c r="M17" s="1033" t="s">
        <v>1813</v>
      </c>
      <c r="N17" s="1033"/>
      <c r="O17" s="1033" t="s">
        <v>1814</v>
      </c>
      <c r="P17" s="1033"/>
      <c r="Q17" s="1033"/>
      <c r="R17" s="1033"/>
      <c r="S17" s="1033" t="s">
        <v>1815</v>
      </c>
      <c r="T17" s="1035" t="s">
        <v>1842</v>
      </c>
      <c r="U17" s="1036">
        <v>46169</v>
      </c>
    </row>
    <row r="18" spans="1:23" ht="60">
      <c r="A18" s="1033">
        <v>10</v>
      </c>
      <c r="B18" s="1041" t="s">
        <v>1843</v>
      </c>
      <c r="C18" s="1041">
        <v>542</v>
      </c>
      <c r="D18" s="1042">
        <v>45057</v>
      </c>
      <c r="E18" s="1041" t="s">
        <v>1844</v>
      </c>
      <c r="F18" s="1041" t="s">
        <v>38</v>
      </c>
      <c r="G18" s="1041"/>
      <c r="H18" s="1041"/>
      <c r="I18" s="1041" t="s">
        <v>1845</v>
      </c>
      <c r="J18" s="1041" t="s">
        <v>1846</v>
      </c>
      <c r="K18" s="1041" t="s">
        <v>1847</v>
      </c>
      <c r="L18" s="1041" t="s">
        <v>1812</v>
      </c>
      <c r="M18" s="1041" t="s">
        <v>139</v>
      </c>
      <c r="N18" s="1041"/>
      <c r="O18" s="1041" t="s">
        <v>1848</v>
      </c>
      <c r="P18" s="1041"/>
      <c r="Q18" s="1041"/>
      <c r="R18" s="1041"/>
      <c r="S18" s="1041" t="s">
        <v>36</v>
      </c>
      <c r="T18" s="1043" t="s">
        <v>1849</v>
      </c>
      <c r="U18" s="1036">
        <v>46169</v>
      </c>
    </row>
    <row r="19" spans="1:23" ht="47.25">
      <c r="A19" s="1033">
        <v>11</v>
      </c>
      <c r="B19" s="1033" t="s">
        <v>490</v>
      </c>
      <c r="C19" s="1044">
        <v>1158</v>
      </c>
      <c r="D19" s="1045">
        <v>34488</v>
      </c>
      <c r="E19" s="1044" t="s">
        <v>1850</v>
      </c>
      <c r="F19" s="1044" t="s">
        <v>38</v>
      </c>
      <c r="G19" s="1044"/>
      <c r="H19" s="1044"/>
      <c r="I19" s="1044" t="s">
        <v>1851</v>
      </c>
      <c r="J19" s="1044" t="s">
        <v>1852</v>
      </c>
      <c r="K19" s="1044"/>
      <c r="L19" s="1041" t="s">
        <v>1812</v>
      </c>
      <c r="M19" s="1044" t="s">
        <v>38</v>
      </c>
      <c r="N19" s="1044"/>
      <c r="O19" s="1044" t="s">
        <v>1853</v>
      </c>
      <c r="P19" s="1044"/>
      <c r="Q19" s="1044"/>
      <c r="R19" s="1044"/>
      <c r="S19" s="1044" t="s">
        <v>36</v>
      </c>
      <c r="T19" s="1046" t="s">
        <v>1854</v>
      </c>
      <c r="U19" s="1036">
        <v>46169</v>
      </c>
    </row>
    <row r="20" spans="1:23" ht="90.75">
      <c r="A20" s="1033">
        <v>12</v>
      </c>
      <c r="B20" s="1033" t="s">
        <v>497</v>
      </c>
      <c r="C20" s="1033">
        <v>797</v>
      </c>
      <c r="D20" s="1034">
        <v>37650</v>
      </c>
      <c r="E20" s="1047" t="s">
        <v>1855</v>
      </c>
      <c r="F20" s="1033" t="s">
        <v>38</v>
      </c>
      <c r="G20" s="1033"/>
      <c r="H20" s="1033"/>
      <c r="I20" s="1048" t="s">
        <v>1856</v>
      </c>
      <c r="J20" s="1048" t="s">
        <v>1857</v>
      </c>
      <c r="K20" s="1048" t="s">
        <v>1858</v>
      </c>
      <c r="L20" s="1041" t="s">
        <v>1812</v>
      </c>
      <c r="M20" s="1048" t="s">
        <v>38</v>
      </c>
      <c r="N20" s="1048"/>
      <c r="O20" s="1048" t="s">
        <v>1853</v>
      </c>
      <c r="P20" s="1048"/>
      <c r="Q20" s="1048"/>
      <c r="R20" s="1048"/>
      <c r="S20" s="1048" t="s">
        <v>36</v>
      </c>
      <c r="T20" s="1049" t="s">
        <v>1859</v>
      </c>
      <c r="U20" s="1036">
        <v>46169</v>
      </c>
    </row>
    <row r="21" spans="1:23" ht="75.75">
      <c r="A21" s="1033">
        <v>13</v>
      </c>
      <c r="B21" s="1033" t="s">
        <v>490</v>
      </c>
      <c r="C21" s="1048">
        <v>1427</v>
      </c>
      <c r="D21" s="1050">
        <v>44764</v>
      </c>
      <c r="E21" s="1044" t="s">
        <v>1860</v>
      </c>
      <c r="F21" s="1048" t="s">
        <v>38</v>
      </c>
      <c r="G21" s="1048"/>
      <c r="H21" s="1048"/>
      <c r="I21" s="1048" t="s">
        <v>1861</v>
      </c>
      <c r="J21" s="1033" t="s">
        <v>1818</v>
      </c>
      <c r="K21" s="1048"/>
      <c r="L21" s="1041" t="s">
        <v>1812</v>
      </c>
      <c r="M21" s="1048" t="s">
        <v>38</v>
      </c>
      <c r="N21" s="1048"/>
      <c r="O21" s="1048" t="s">
        <v>1853</v>
      </c>
      <c r="P21" s="1048"/>
      <c r="Q21" s="1048"/>
      <c r="R21" s="1048"/>
      <c r="S21" s="1048" t="s">
        <v>36</v>
      </c>
      <c r="T21" s="1051" t="s">
        <v>1862</v>
      </c>
      <c r="U21" s="1036">
        <v>46169</v>
      </c>
    </row>
    <row r="22" spans="1:23" ht="96.75" customHeight="1">
      <c r="A22" s="1033">
        <v>14</v>
      </c>
      <c r="B22" s="1033" t="s">
        <v>490</v>
      </c>
      <c r="C22" s="1033">
        <v>1848</v>
      </c>
      <c r="D22" s="1034">
        <v>25511</v>
      </c>
      <c r="E22" s="1033" t="s">
        <v>491</v>
      </c>
      <c r="F22" s="1033"/>
      <c r="G22" s="1033" t="s">
        <v>38</v>
      </c>
      <c r="H22" s="1033"/>
      <c r="I22" s="1033" t="s">
        <v>1863</v>
      </c>
      <c r="J22" s="1033" t="s">
        <v>1864</v>
      </c>
      <c r="K22" s="1033" t="s">
        <v>1865</v>
      </c>
      <c r="L22" s="1033" t="s">
        <v>1866</v>
      </c>
      <c r="M22" s="1033" t="s">
        <v>139</v>
      </c>
      <c r="N22" s="1033"/>
      <c r="O22" s="1033" t="s">
        <v>1867</v>
      </c>
      <c r="P22" s="1033"/>
      <c r="Q22" s="1033"/>
      <c r="R22" s="1033"/>
      <c r="S22" s="1033"/>
      <c r="T22" s="1040" t="s">
        <v>1868</v>
      </c>
      <c r="U22" s="1036">
        <v>46169</v>
      </c>
      <c r="V22" s="692"/>
      <c r="W22" s="692"/>
    </row>
    <row r="23" spans="1:23" ht="96.75" customHeight="1">
      <c r="A23" s="1033">
        <v>15</v>
      </c>
      <c r="B23" s="1033" t="s">
        <v>490</v>
      </c>
      <c r="C23" s="1033">
        <v>1045</v>
      </c>
      <c r="D23" s="1034">
        <v>28648</v>
      </c>
      <c r="E23" s="1033" t="s">
        <v>491</v>
      </c>
      <c r="F23" s="1033"/>
      <c r="G23" s="1033" t="s">
        <v>38</v>
      </c>
      <c r="H23" s="1033"/>
      <c r="I23" s="1033" t="s">
        <v>1869</v>
      </c>
      <c r="J23" s="1033" t="s">
        <v>1870</v>
      </c>
      <c r="K23" s="1033" t="s">
        <v>1865</v>
      </c>
      <c r="L23" s="1033" t="s">
        <v>1866</v>
      </c>
      <c r="M23" s="1033" t="s">
        <v>38</v>
      </c>
      <c r="N23" s="1033"/>
      <c r="O23" s="1033" t="s">
        <v>1867</v>
      </c>
      <c r="P23" s="1033"/>
      <c r="Q23" s="1033"/>
      <c r="R23" s="1033"/>
      <c r="S23" s="1033"/>
      <c r="T23" s="1035" t="s">
        <v>1871</v>
      </c>
      <c r="U23" s="1036">
        <v>46169</v>
      </c>
      <c r="V23" s="692"/>
      <c r="W23" s="692"/>
    </row>
    <row r="24" spans="1:23" ht="96.75" customHeight="1">
      <c r="A24" s="1033">
        <v>16</v>
      </c>
      <c r="B24" s="1033" t="s">
        <v>1212</v>
      </c>
      <c r="C24" s="1033">
        <v>1042</v>
      </c>
      <c r="D24" s="1034">
        <v>28678</v>
      </c>
      <c r="E24" s="1033" t="s">
        <v>491</v>
      </c>
      <c r="F24" s="1033" t="s">
        <v>38</v>
      </c>
      <c r="G24" s="1033" t="s">
        <v>38</v>
      </c>
      <c r="H24" s="1033"/>
      <c r="I24" s="1033" t="s">
        <v>1872</v>
      </c>
      <c r="J24" s="1033" t="s">
        <v>1873</v>
      </c>
      <c r="K24" s="1033" t="s">
        <v>1865</v>
      </c>
      <c r="L24" s="1033" t="s">
        <v>1866</v>
      </c>
      <c r="M24" s="1033" t="s">
        <v>38</v>
      </c>
      <c r="N24" s="1033"/>
      <c r="O24" s="1033" t="s">
        <v>1867</v>
      </c>
      <c r="P24" s="1033"/>
      <c r="Q24" s="1033"/>
      <c r="R24" s="1033"/>
      <c r="S24" s="1033"/>
      <c r="T24" s="1040" t="s">
        <v>1874</v>
      </c>
      <c r="U24" s="1036">
        <v>46169</v>
      </c>
      <c r="V24" s="692"/>
      <c r="W24" s="692"/>
    </row>
    <row r="25" spans="1:23" ht="96.75" customHeight="1">
      <c r="A25" s="1033">
        <v>17</v>
      </c>
      <c r="B25" s="1033" t="s">
        <v>497</v>
      </c>
      <c r="C25" s="1033">
        <v>52</v>
      </c>
      <c r="D25" s="1034">
        <v>28839</v>
      </c>
      <c r="E25" s="1033" t="s">
        <v>1831</v>
      </c>
      <c r="F25" s="1033" t="s">
        <v>38</v>
      </c>
      <c r="G25" s="1033" t="s">
        <v>38</v>
      </c>
      <c r="H25" s="1033"/>
      <c r="I25" s="1033" t="s">
        <v>1875</v>
      </c>
      <c r="J25" s="1033" t="s">
        <v>1876</v>
      </c>
      <c r="K25" s="1033" t="s">
        <v>1877</v>
      </c>
      <c r="L25" s="1033" t="s">
        <v>1866</v>
      </c>
      <c r="M25" s="1033" t="s">
        <v>139</v>
      </c>
      <c r="N25" s="1033"/>
      <c r="O25" s="1033" t="s">
        <v>1867</v>
      </c>
      <c r="P25" s="1033"/>
      <c r="Q25" s="1033"/>
      <c r="R25" s="1033"/>
      <c r="S25" s="1033"/>
      <c r="T25" s="1040" t="s">
        <v>1878</v>
      </c>
      <c r="U25" s="1036">
        <v>46169</v>
      </c>
      <c r="V25" s="692"/>
      <c r="W25" s="692"/>
    </row>
    <row r="26" spans="1:23" ht="96.75" customHeight="1">
      <c r="A26" s="1033">
        <v>18</v>
      </c>
      <c r="B26" s="1033" t="s">
        <v>497</v>
      </c>
      <c r="C26" s="1033">
        <v>80</v>
      </c>
      <c r="D26" s="1034">
        <v>29632</v>
      </c>
      <c r="E26" s="1033" t="s">
        <v>1831</v>
      </c>
      <c r="F26" s="1033"/>
      <c r="G26" s="1033" t="s">
        <v>38</v>
      </c>
      <c r="H26" s="1033"/>
      <c r="I26" s="1033" t="s">
        <v>1879</v>
      </c>
      <c r="J26" s="1033" t="s">
        <v>1880</v>
      </c>
      <c r="K26" s="1033" t="s">
        <v>1881</v>
      </c>
      <c r="L26" s="1033" t="s">
        <v>1866</v>
      </c>
      <c r="M26" s="1033" t="s">
        <v>38</v>
      </c>
      <c r="N26" s="1033"/>
      <c r="O26" s="1033" t="s">
        <v>1867</v>
      </c>
      <c r="P26" s="1033"/>
      <c r="Q26" s="1033"/>
      <c r="R26" s="1033"/>
      <c r="S26" s="1033"/>
      <c r="T26" s="1040" t="s">
        <v>1882</v>
      </c>
      <c r="U26" s="1036">
        <v>46169</v>
      </c>
      <c r="V26" s="692"/>
      <c r="W26" s="692"/>
    </row>
    <row r="27" spans="1:23" ht="96.75" customHeight="1">
      <c r="A27" s="1033">
        <v>19</v>
      </c>
      <c r="B27" s="1033" t="s">
        <v>497</v>
      </c>
      <c r="C27" s="1033">
        <v>55</v>
      </c>
      <c r="D27" s="1034">
        <v>32133</v>
      </c>
      <c r="E27" s="1033" t="s">
        <v>1831</v>
      </c>
      <c r="F27" s="1033" t="s">
        <v>38</v>
      </c>
      <c r="G27" s="1033"/>
      <c r="H27" s="1033"/>
      <c r="I27" s="1033" t="s">
        <v>1879</v>
      </c>
      <c r="J27" s="1033" t="s">
        <v>1883</v>
      </c>
      <c r="K27" s="1033" t="s">
        <v>1881</v>
      </c>
      <c r="L27" s="1033" t="s">
        <v>1866</v>
      </c>
      <c r="M27" s="1033" t="s">
        <v>38</v>
      </c>
      <c r="N27" s="1033"/>
      <c r="O27" s="1033" t="s">
        <v>1867</v>
      </c>
      <c r="P27" s="1033"/>
      <c r="Q27" s="1033"/>
      <c r="R27" s="1033"/>
      <c r="S27" s="1033"/>
      <c r="T27" s="1040" t="s">
        <v>1884</v>
      </c>
      <c r="U27" s="1036">
        <v>46169</v>
      </c>
      <c r="V27" s="692"/>
      <c r="W27" s="692"/>
    </row>
    <row r="28" spans="1:23" ht="96.75" customHeight="1">
      <c r="A28" s="1033">
        <v>20</v>
      </c>
      <c r="B28" s="1033" t="s">
        <v>1212</v>
      </c>
      <c r="C28" s="1033">
        <v>10</v>
      </c>
      <c r="D28" s="1034">
        <v>32511</v>
      </c>
      <c r="E28" s="1033" t="s">
        <v>491</v>
      </c>
      <c r="F28" s="1033" t="s">
        <v>38</v>
      </c>
      <c r="G28" s="1033"/>
      <c r="H28" s="1033"/>
      <c r="I28" s="1033" t="s">
        <v>1885</v>
      </c>
      <c r="J28" s="1033" t="s">
        <v>1886</v>
      </c>
      <c r="K28" s="1033" t="s">
        <v>1887</v>
      </c>
      <c r="L28" s="1033" t="s">
        <v>1866</v>
      </c>
      <c r="M28" s="1033" t="s">
        <v>38</v>
      </c>
      <c r="N28" s="1033"/>
      <c r="O28" s="1033" t="s">
        <v>1867</v>
      </c>
      <c r="P28" s="1033"/>
      <c r="Q28" s="1033"/>
      <c r="R28" s="1033"/>
      <c r="S28" s="1033"/>
      <c r="T28" s="1040" t="s">
        <v>1888</v>
      </c>
      <c r="U28" s="1036">
        <v>46169</v>
      </c>
      <c r="V28" s="692"/>
      <c r="W28" s="692"/>
    </row>
    <row r="29" spans="1:23" ht="96.75" customHeight="1">
      <c r="A29" s="1033">
        <v>21</v>
      </c>
      <c r="B29" s="1033" t="s">
        <v>1212</v>
      </c>
      <c r="C29" s="1033">
        <v>1661</v>
      </c>
      <c r="D29" s="1034">
        <v>33416</v>
      </c>
      <c r="E29" s="1033" t="s">
        <v>1889</v>
      </c>
      <c r="F29" s="1033" t="s">
        <v>38</v>
      </c>
      <c r="G29" s="1033" t="s">
        <v>38</v>
      </c>
      <c r="H29" s="1033"/>
      <c r="I29" s="1033" t="s">
        <v>1890</v>
      </c>
      <c r="J29" s="1033" t="s">
        <v>1891</v>
      </c>
      <c r="K29" s="1033" t="s">
        <v>1892</v>
      </c>
      <c r="L29" s="1033" t="s">
        <v>1866</v>
      </c>
      <c r="M29" s="1033" t="s">
        <v>139</v>
      </c>
      <c r="N29" s="1033"/>
      <c r="O29" s="1033" t="s">
        <v>1867</v>
      </c>
      <c r="P29" s="1033"/>
      <c r="Q29" s="1033"/>
      <c r="R29" s="1033"/>
      <c r="S29" s="1033"/>
      <c r="T29" s="1040" t="s">
        <v>1893</v>
      </c>
      <c r="U29" s="1036">
        <v>46169</v>
      </c>
      <c r="V29" s="692"/>
      <c r="W29" s="692"/>
    </row>
    <row r="30" spans="1:23" ht="96.75" customHeight="1">
      <c r="A30" s="1033">
        <v>22</v>
      </c>
      <c r="B30" s="1033" t="s">
        <v>1212</v>
      </c>
      <c r="C30" s="1033">
        <v>2164</v>
      </c>
      <c r="D30" s="1034">
        <v>33498</v>
      </c>
      <c r="E30" s="1033" t="s">
        <v>491</v>
      </c>
      <c r="F30" s="1033" t="s">
        <v>38</v>
      </c>
      <c r="G30" s="1033" t="s">
        <v>38</v>
      </c>
      <c r="H30" s="1033"/>
      <c r="I30" s="1033" t="s">
        <v>1894</v>
      </c>
      <c r="J30" s="1033" t="s">
        <v>1891</v>
      </c>
      <c r="K30" s="1033" t="s">
        <v>1892</v>
      </c>
      <c r="L30" s="1033" t="s">
        <v>1866</v>
      </c>
      <c r="M30" s="1033" t="s">
        <v>38</v>
      </c>
      <c r="N30" s="1033"/>
      <c r="O30" s="1033" t="s">
        <v>1867</v>
      </c>
      <c r="P30" s="1033"/>
      <c r="Q30" s="1033"/>
      <c r="R30" s="1033"/>
      <c r="S30" s="1033"/>
      <c r="T30" s="1040" t="s">
        <v>1895</v>
      </c>
      <c r="U30" s="1036">
        <v>46169</v>
      </c>
      <c r="V30" s="692"/>
      <c r="W30" s="692"/>
    </row>
    <row r="31" spans="1:23" ht="96.75" customHeight="1">
      <c r="A31" s="1033">
        <v>23</v>
      </c>
      <c r="B31" s="1033" t="s">
        <v>497</v>
      </c>
      <c r="C31" s="1033">
        <v>5</v>
      </c>
      <c r="D31" s="1034">
        <v>33772</v>
      </c>
      <c r="E31" s="1033" t="s">
        <v>1831</v>
      </c>
      <c r="F31" s="1033" t="s">
        <v>38</v>
      </c>
      <c r="G31" s="1033"/>
      <c r="H31" s="1033"/>
      <c r="I31" s="1033" t="s">
        <v>1896</v>
      </c>
      <c r="J31" s="1033" t="s">
        <v>1897</v>
      </c>
      <c r="K31" s="1033" t="s">
        <v>1898</v>
      </c>
      <c r="L31" s="1033" t="s">
        <v>1866</v>
      </c>
      <c r="M31" s="1033" t="s">
        <v>139</v>
      </c>
      <c r="N31" s="1033"/>
      <c r="O31" s="1033" t="s">
        <v>1899</v>
      </c>
      <c r="P31" s="1033"/>
      <c r="Q31" s="1033"/>
      <c r="R31" s="1033"/>
      <c r="S31" s="1033"/>
      <c r="T31" s="1040" t="s">
        <v>357</v>
      </c>
      <c r="U31" s="1036">
        <v>46169</v>
      </c>
      <c r="V31" s="692"/>
      <c r="W31" s="692"/>
    </row>
    <row r="32" spans="1:23" ht="96.75" customHeight="1">
      <c r="A32" s="1033">
        <v>24</v>
      </c>
      <c r="B32" s="1033" t="s">
        <v>490</v>
      </c>
      <c r="C32" s="1033">
        <v>1303</v>
      </c>
      <c r="D32" s="1034">
        <v>33820</v>
      </c>
      <c r="E32" s="1033" t="s">
        <v>491</v>
      </c>
      <c r="F32" s="1033"/>
      <c r="G32" s="1033" t="s">
        <v>38</v>
      </c>
      <c r="H32" s="1033"/>
      <c r="I32" s="1033" t="s">
        <v>1900</v>
      </c>
      <c r="J32" s="1033" t="s">
        <v>1901</v>
      </c>
      <c r="K32" s="1033"/>
      <c r="L32" s="1033"/>
      <c r="M32" s="1033"/>
      <c r="N32" s="1033"/>
      <c r="O32" s="1033"/>
      <c r="P32" s="1033"/>
      <c r="Q32" s="1033"/>
      <c r="R32" s="1033"/>
      <c r="S32" s="1033"/>
      <c r="T32" s="1040" t="s">
        <v>1902</v>
      </c>
      <c r="U32" s="1036">
        <v>46169</v>
      </c>
      <c r="V32" s="692"/>
      <c r="W32" s="692"/>
    </row>
    <row r="33" spans="1:23" ht="96.75" customHeight="1">
      <c r="A33" s="1033">
        <v>25</v>
      </c>
      <c r="B33" s="1033" t="s">
        <v>1212</v>
      </c>
      <c r="C33" s="1033">
        <v>801</v>
      </c>
      <c r="D33" s="1034">
        <v>33769</v>
      </c>
      <c r="E33" s="1033" t="s">
        <v>491</v>
      </c>
      <c r="F33" s="1033" t="s">
        <v>38</v>
      </c>
      <c r="G33" s="1033"/>
      <c r="H33" s="1033"/>
      <c r="I33" s="1033" t="s">
        <v>1903</v>
      </c>
      <c r="J33" s="1033" t="s">
        <v>1904</v>
      </c>
      <c r="K33" s="1033" t="s">
        <v>1905</v>
      </c>
      <c r="L33" s="1033" t="s">
        <v>1866</v>
      </c>
      <c r="M33" s="1033" t="s">
        <v>139</v>
      </c>
      <c r="N33" s="1033"/>
      <c r="O33" s="1033" t="s">
        <v>1867</v>
      </c>
      <c r="P33" s="1033"/>
      <c r="Q33" s="1033"/>
      <c r="R33" s="1033"/>
      <c r="S33" s="1033"/>
      <c r="T33" s="1040" t="s">
        <v>1906</v>
      </c>
      <c r="U33" s="1036">
        <v>46169</v>
      </c>
      <c r="V33" s="692"/>
      <c r="W33" s="692"/>
    </row>
    <row r="34" spans="1:23" ht="96.75" customHeight="1">
      <c r="A34" s="1033">
        <v>26</v>
      </c>
      <c r="B34" s="1033" t="s">
        <v>1212</v>
      </c>
      <c r="C34" s="1033">
        <v>1293</v>
      </c>
      <c r="D34" s="1034">
        <v>34507</v>
      </c>
      <c r="E34" s="1033" t="s">
        <v>1907</v>
      </c>
      <c r="F34" s="1033" t="s">
        <v>38</v>
      </c>
      <c r="G34" s="1033"/>
      <c r="H34" s="1033"/>
      <c r="I34" s="1033" t="s">
        <v>1908</v>
      </c>
      <c r="J34" s="1033" t="s">
        <v>1909</v>
      </c>
      <c r="K34" s="1033" t="s">
        <v>1910</v>
      </c>
      <c r="L34" s="1033" t="s">
        <v>1866</v>
      </c>
      <c r="M34" s="1033" t="s">
        <v>139</v>
      </c>
      <c r="N34" s="1033"/>
      <c r="O34" s="1033" t="s">
        <v>1867</v>
      </c>
      <c r="P34" s="1033"/>
      <c r="Q34" s="1033"/>
      <c r="R34" s="1033"/>
      <c r="S34" s="1033"/>
      <c r="T34" s="1040" t="s">
        <v>1911</v>
      </c>
      <c r="U34" s="1036">
        <v>46169</v>
      </c>
      <c r="V34" s="692"/>
      <c r="W34" s="692"/>
    </row>
    <row r="35" spans="1:23" ht="96.75" customHeight="1">
      <c r="A35" s="1033">
        <v>27</v>
      </c>
      <c r="B35" s="1033" t="s">
        <v>1212</v>
      </c>
      <c r="C35" s="1033">
        <v>2156</v>
      </c>
      <c r="D35" s="1034">
        <v>35038</v>
      </c>
      <c r="E35" s="1033" t="s">
        <v>491</v>
      </c>
      <c r="F35" s="1033" t="s">
        <v>38</v>
      </c>
      <c r="G35" s="1033"/>
      <c r="H35" s="1033"/>
      <c r="I35" s="1033" t="s">
        <v>1912</v>
      </c>
      <c r="J35" s="1033" t="s">
        <v>1913</v>
      </c>
      <c r="K35" s="1033" t="s">
        <v>1914</v>
      </c>
      <c r="L35" s="1033" t="s">
        <v>1866</v>
      </c>
      <c r="M35" s="1033" t="s">
        <v>139</v>
      </c>
      <c r="N35" s="1033"/>
      <c r="O35" s="1033" t="s">
        <v>1867</v>
      </c>
      <c r="P35" s="1033"/>
      <c r="Q35" s="1033"/>
      <c r="R35" s="1033"/>
      <c r="S35" s="1033"/>
      <c r="T35" s="1040" t="s">
        <v>1915</v>
      </c>
      <c r="U35" s="1036">
        <v>46169</v>
      </c>
      <c r="V35" s="692"/>
      <c r="W35" s="692"/>
    </row>
    <row r="36" spans="1:23" ht="96.75" customHeight="1">
      <c r="A36" s="1033">
        <v>28</v>
      </c>
      <c r="B36" s="1033" t="s">
        <v>497</v>
      </c>
      <c r="C36" s="1033">
        <v>344</v>
      </c>
      <c r="D36" s="1034">
        <v>35430</v>
      </c>
      <c r="E36" s="1033" t="s">
        <v>1831</v>
      </c>
      <c r="F36" s="1033" t="s">
        <v>38</v>
      </c>
      <c r="G36" s="1033"/>
      <c r="H36" s="1033"/>
      <c r="I36" s="1033" t="s">
        <v>1916</v>
      </c>
      <c r="J36" s="1033" t="s">
        <v>1917</v>
      </c>
      <c r="K36" s="1033" t="s">
        <v>1918</v>
      </c>
      <c r="L36" s="1033" t="s">
        <v>1866</v>
      </c>
      <c r="M36" s="1033" t="s">
        <v>139</v>
      </c>
      <c r="N36" s="1033"/>
      <c r="O36" s="1033"/>
      <c r="P36" s="1033"/>
      <c r="Q36" s="1033"/>
      <c r="R36" s="1033"/>
      <c r="S36" s="1033"/>
      <c r="T36" s="1038" t="s">
        <v>1919</v>
      </c>
      <c r="U36" s="1036">
        <v>46169</v>
      </c>
      <c r="V36" s="692"/>
      <c r="W36" s="692"/>
    </row>
    <row r="37" spans="1:23" ht="96.75" customHeight="1">
      <c r="A37" s="1033">
        <v>29</v>
      </c>
      <c r="B37" s="1033" t="s">
        <v>497</v>
      </c>
      <c r="C37" s="1033">
        <v>995</v>
      </c>
      <c r="D37" s="1034">
        <v>38666</v>
      </c>
      <c r="E37" s="1033" t="s">
        <v>1831</v>
      </c>
      <c r="F37" s="1033" t="s">
        <v>38</v>
      </c>
      <c r="G37" s="1033"/>
      <c r="H37" s="1033"/>
      <c r="I37" s="1033" t="s">
        <v>1920</v>
      </c>
      <c r="J37" s="1033" t="s">
        <v>1921</v>
      </c>
      <c r="K37" s="1033" t="s">
        <v>1922</v>
      </c>
      <c r="L37" s="1033" t="s">
        <v>1866</v>
      </c>
      <c r="M37" s="1033" t="s">
        <v>139</v>
      </c>
      <c r="N37" s="1033"/>
      <c r="O37" s="1033" t="s">
        <v>1867</v>
      </c>
      <c r="P37" s="1033"/>
      <c r="Q37" s="1033"/>
      <c r="R37" s="1033"/>
      <c r="S37" s="1033"/>
      <c r="T37" s="1040" t="s">
        <v>1923</v>
      </c>
      <c r="U37" s="1036">
        <v>46169</v>
      </c>
      <c r="V37" s="692"/>
      <c r="W37" s="692"/>
    </row>
    <row r="38" spans="1:23" ht="96.75" customHeight="1">
      <c r="A38" s="1033">
        <v>30</v>
      </c>
      <c r="B38" s="1033" t="s">
        <v>1212</v>
      </c>
      <c r="C38" s="1033">
        <v>404</v>
      </c>
      <c r="D38" s="1034">
        <v>38756</v>
      </c>
      <c r="E38" s="1033" t="s">
        <v>491</v>
      </c>
      <c r="F38" s="1033" t="s">
        <v>38</v>
      </c>
      <c r="G38" s="1033"/>
      <c r="H38" s="1033"/>
      <c r="I38" s="1033" t="s">
        <v>1924</v>
      </c>
      <c r="J38" s="1033"/>
      <c r="K38" s="1033" t="s">
        <v>1925</v>
      </c>
      <c r="L38" s="1033" t="s">
        <v>1866</v>
      </c>
      <c r="M38" s="1033" t="s">
        <v>139</v>
      </c>
      <c r="N38" s="1033"/>
      <c r="O38" s="1033" t="s">
        <v>1867</v>
      </c>
      <c r="P38" s="1033"/>
      <c r="Q38" s="1033"/>
      <c r="R38" s="1033"/>
      <c r="S38" s="1033"/>
      <c r="T38" s="1040" t="s">
        <v>1926</v>
      </c>
      <c r="U38" s="1036">
        <v>46169</v>
      </c>
      <c r="V38" s="692"/>
      <c r="W38" s="692"/>
    </row>
    <row r="39" spans="1:23" ht="96.75" customHeight="1">
      <c r="A39" s="1033">
        <v>31</v>
      </c>
      <c r="B39" s="1033" t="s">
        <v>1927</v>
      </c>
      <c r="C39" s="1033" t="s">
        <v>1928</v>
      </c>
      <c r="D39" s="1034">
        <v>39437</v>
      </c>
      <c r="E39" s="1033" t="s">
        <v>1213</v>
      </c>
      <c r="F39" s="1033" t="s">
        <v>38</v>
      </c>
      <c r="G39" s="1033"/>
      <c r="H39" s="1033"/>
      <c r="I39" s="1033" t="s">
        <v>1929</v>
      </c>
      <c r="J39" s="1033" t="s">
        <v>1930</v>
      </c>
      <c r="K39" s="1033" t="s">
        <v>1931</v>
      </c>
      <c r="L39" s="1033" t="s">
        <v>1866</v>
      </c>
      <c r="M39" s="1033" t="s">
        <v>139</v>
      </c>
      <c r="N39" s="1033"/>
      <c r="O39" s="1033" t="s">
        <v>1867</v>
      </c>
      <c r="P39" s="1033"/>
      <c r="Q39" s="1033"/>
      <c r="R39" s="1033"/>
      <c r="S39" s="1033"/>
      <c r="T39" s="1040" t="s">
        <v>1849</v>
      </c>
      <c r="U39" s="1036">
        <v>46169</v>
      </c>
      <c r="V39" s="692"/>
      <c r="W39" s="692"/>
    </row>
    <row r="40" spans="1:23" ht="96.75" customHeight="1">
      <c r="A40" s="1033">
        <v>32</v>
      </c>
      <c r="B40" s="1033" t="s">
        <v>497</v>
      </c>
      <c r="C40" s="1033">
        <v>1318</v>
      </c>
      <c r="D40" s="1034">
        <v>40007</v>
      </c>
      <c r="E40" s="1033" t="s">
        <v>1831</v>
      </c>
      <c r="F40" s="1033" t="s">
        <v>38</v>
      </c>
      <c r="G40" s="1033"/>
      <c r="H40" s="1033"/>
      <c r="I40" s="1033" t="s">
        <v>1932</v>
      </c>
      <c r="J40" s="1033" t="s">
        <v>1933</v>
      </c>
      <c r="K40" s="1033" t="s">
        <v>1934</v>
      </c>
      <c r="L40" s="1033" t="s">
        <v>1866</v>
      </c>
      <c r="M40" s="1033" t="s">
        <v>139</v>
      </c>
      <c r="N40" s="1033"/>
      <c r="O40" s="1033" t="s">
        <v>1935</v>
      </c>
      <c r="P40" s="1033"/>
      <c r="Q40" s="1033"/>
      <c r="R40" s="1033"/>
      <c r="S40" s="1033"/>
      <c r="T40" s="1040" t="s">
        <v>1936</v>
      </c>
      <c r="U40" s="1036">
        <v>46169</v>
      </c>
      <c r="V40" s="692"/>
      <c r="W40" s="692"/>
    </row>
    <row r="41" spans="1:23" ht="96.75" customHeight="1">
      <c r="A41" s="1033">
        <v>33</v>
      </c>
      <c r="B41" s="1033" t="s">
        <v>1212</v>
      </c>
      <c r="C41" s="1033">
        <v>2699</v>
      </c>
      <c r="D41" s="1034">
        <v>41264</v>
      </c>
      <c r="E41" s="1033" t="s">
        <v>491</v>
      </c>
      <c r="F41" s="1033" t="s">
        <v>38</v>
      </c>
      <c r="G41" s="1033"/>
      <c r="H41" s="1033"/>
      <c r="I41" s="1033" t="s">
        <v>1937</v>
      </c>
      <c r="J41" s="1033" t="s">
        <v>1938</v>
      </c>
      <c r="K41" s="1033" t="s">
        <v>1939</v>
      </c>
      <c r="L41" s="1033" t="s">
        <v>1866</v>
      </c>
      <c r="M41" s="1033" t="s">
        <v>139</v>
      </c>
      <c r="N41" s="1033"/>
      <c r="O41" s="1033" t="s">
        <v>1867</v>
      </c>
      <c r="P41" s="1033"/>
      <c r="Q41" s="1033"/>
      <c r="R41" s="1033"/>
      <c r="S41" s="1033"/>
      <c r="T41" s="1040" t="s">
        <v>1940</v>
      </c>
      <c r="U41" s="1036">
        <v>46169</v>
      </c>
      <c r="V41" s="692"/>
      <c r="W41" s="692"/>
    </row>
    <row r="42" spans="1:23" ht="96.75" customHeight="1">
      <c r="A42" s="1033">
        <v>34</v>
      </c>
      <c r="B42" s="1033" t="s">
        <v>497</v>
      </c>
      <c r="C42" s="1033">
        <v>1527</v>
      </c>
      <c r="D42" s="1034">
        <v>41094</v>
      </c>
      <c r="E42" s="1033" t="s">
        <v>1831</v>
      </c>
      <c r="F42" s="1033" t="s">
        <v>38</v>
      </c>
      <c r="G42" s="1033" t="s">
        <v>38</v>
      </c>
      <c r="H42" s="1033"/>
      <c r="I42" s="1033" t="s">
        <v>1941</v>
      </c>
      <c r="J42" s="1033" t="s">
        <v>1942</v>
      </c>
      <c r="K42" s="1033" t="s">
        <v>1943</v>
      </c>
      <c r="L42" s="1033" t="s">
        <v>1866</v>
      </c>
      <c r="M42" s="1033" t="s">
        <v>139</v>
      </c>
      <c r="N42" s="1033"/>
      <c r="O42" s="1033" t="s">
        <v>1867</v>
      </c>
      <c r="P42" s="1033"/>
      <c r="Q42" s="1033"/>
      <c r="R42" s="1033"/>
      <c r="S42" s="1033"/>
      <c r="T42" s="1040" t="s">
        <v>1944</v>
      </c>
      <c r="U42" s="1036">
        <v>46169</v>
      </c>
      <c r="V42" s="692"/>
      <c r="W42" s="692"/>
    </row>
    <row r="43" spans="1:23" ht="96.75" customHeight="1">
      <c r="A43" s="1033">
        <v>35</v>
      </c>
      <c r="B43" s="1033" t="s">
        <v>1927</v>
      </c>
      <c r="C43" s="1033" t="s">
        <v>1945</v>
      </c>
      <c r="D43" s="1034">
        <v>42907</v>
      </c>
      <c r="E43" s="1033" t="s">
        <v>1213</v>
      </c>
      <c r="F43" s="1033" t="s">
        <v>38</v>
      </c>
      <c r="G43" s="1033"/>
      <c r="H43" s="1033"/>
      <c r="I43" s="1033" t="s">
        <v>1929</v>
      </c>
      <c r="J43" s="1033" t="s">
        <v>1930</v>
      </c>
      <c r="K43" s="1033" t="s">
        <v>1931</v>
      </c>
      <c r="L43" s="1033" t="s">
        <v>1866</v>
      </c>
      <c r="M43" s="1033" t="s">
        <v>139</v>
      </c>
      <c r="N43" s="1033"/>
      <c r="O43" s="1033" t="s">
        <v>1867</v>
      </c>
      <c r="P43" s="1033"/>
      <c r="Q43" s="1033"/>
      <c r="R43" s="1033"/>
      <c r="S43" s="1033"/>
      <c r="T43" s="1052" t="s">
        <v>1849</v>
      </c>
      <c r="U43" s="1036">
        <v>46169</v>
      </c>
      <c r="V43" s="692"/>
      <c r="W43" s="692"/>
    </row>
    <row r="44" spans="1:23" ht="96.75" customHeight="1">
      <c r="A44" s="1033">
        <v>36</v>
      </c>
      <c r="B44" s="1033" t="s">
        <v>1843</v>
      </c>
      <c r="C44" s="1033">
        <v>1068</v>
      </c>
      <c r="D44" s="1034">
        <v>43312</v>
      </c>
      <c r="E44" s="1033" t="s">
        <v>1831</v>
      </c>
      <c r="F44" s="1033" t="s">
        <v>38</v>
      </c>
      <c r="G44" s="1033"/>
      <c r="H44" s="1033"/>
      <c r="I44" s="1033" t="s">
        <v>1946</v>
      </c>
      <c r="J44" s="1033" t="s">
        <v>1947</v>
      </c>
      <c r="K44" s="1033" t="s">
        <v>1948</v>
      </c>
      <c r="L44" s="1033" t="s">
        <v>1866</v>
      </c>
      <c r="M44" s="1033" t="s">
        <v>139</v>
      </c>
      <c r="N44" s="1033"/>
      <c r="O44" s="1033" t="s">
        <v>1867</v>
      </c>
      <c r="P44" s="1033"/>
      <c r="Q44" s="1033"/>
      <c r="R44" s="1033"/>
      <c r="S44" s="1033"/>
      <c r="T44" s="1053" t="s">
        <v>1849</v>
      </c>
      <c r="U44" s="1036">
        <v>46169</v>
      </c>
      <c r="V44" s="692"/>
      <c r="W44" s="692"/>
    </row>
    <row r="45" spans="1:23" ht="96.75" customHeight="1">
      <c r="A45" s="1033">
        <v>37</v>
      </c>
      <c r="B45" s="1033" t="s">
        <v>1927</v>
      </c>
      <c r="C45" s="1033">
        <v>550471</v>
      </c>
      <c r="D45" s="1034">
        <v>43873</v>
      </c>
      <c r="E45" s="1033" t="s">
        <v>1213</v>
      </c>
      <c r="F45" s="1033" t="s">
        <v>38</v>
      </c>
      <c r="G45" s="1033"/>
      <c r="H45" s="1033"/>
      <c r="I45" s="1033" t="s">
        <v>1949</v>
      </c>
      <c r="J45" s="1033" t="s">
        <v>1950</v>
      </c>
      <c r="K45" s="1033" t="s">
        <v>1951</v>
      </c>
      <c r="L45" s="1033" t="s">
        <v>1866</v>
      </c>
      <c r="M45" s="1033"/>
      <c r="N45" s="1033" t="s">
        <v>38</v>
      </c>
      <c r="O45" s="1033"/>
      <c r="P45" s="1033"/>
      <c r="Q45" s="1033"/>
      <c r="R45" s="1033"/>
      <c r="S45" s="1033"/>
      <c r="T45" s="1040" t="s">
        <v>1952</v>
      </c>
      <c r="U45" s="1036">
        <v>46169</v>
      </c>
      <c r="V45" s="692"/>
      <c r="W45" s="692"/>
    </row>
    <row r="46" spans="1:23" ht="96.75" customHeight="1">
      <c r="A46" s="1033">
        <v>38</v>
      </c>
      <c r="B46" s="1033" t="s">
        <v>1927</v>
      </c>
      <c r="C46" s="1033">
        <v>426001</v>
      </c>
      <c r="D46" s="1034">
        <v>44070</v>
      </c>
      <c r="E46" s="1033" t="s">
        <v>1213</v>
      </c>
      <c r="F46" s="1033" t="s">
        <v>38</v>
      </c>
      <c r="G46" s="1033"/>
      <c r="H46" s="1033"/>
      <c r="I46" s="1033" t="s">
        <v>1949</v>
      </c>
      <c r="J46" s="1033" t="s">
        <v>1953</v>
      </c>
      <c r="K46" s="1033" t="s">
        <v>1954</v>
      </c>
      <c r="L46" s="1033" t="s">
        <v>1866</v>
      </c>
      <c r="M46" s="1033" t="s">
        <v>139</v>
      </c>
      <c r="N46" s="1033"/>
      <c r="O46" s="1033" t="s">
        <v>1867</v>
      </c>
      <c r="P46" s="1033"/>
      <c r="Q46" s="1033"/>
      <c r="R46" s="1033"/>
      <c r="S46" s="1033"/>
      <c r="T46" s="1053" t="s">
        <v>1849</v>
      </c>
      <c r="U46" s="1036">
        <v>46169</v>
      </c>
      <c r="V46" s="692"/>
      <c r="W46" s="692"/>
    </row>
    <row r="47" spans="1:23" ht="96.75" customHeight="1">
      <c r="A47" s="1033">
        <v>39</v>
      </c>
      <c r="B47" s="1033" t="s">
        <v>1308</v>
      </c>
      <c r="C47" s="1033">
        <v>32</v>
      </c>
      <c r="D47" s="1034">
        <v>44109</v>
      </c>
      <c r="E47" s="1033" t="s">
        <v>1955</v>
      </c>
      <c r="F47" s="1033" t="s">
        <v>38</v>
      </c>
      <c r="G47" s="1033"/>
      <c r="H47" s="1033"/>
      <c r="I47" s="1033" t="s">
        <v>1956</v>
      </c>
      <c r="J47" s="1033" t="s">
        <v>1957</v>
      </c>
      <c r="K47" s="1033" t="s">
        <v>1958</v>
      </c>
      <c r="L47" s="1033" t="s">
        <v>1866</v>
      </c>
      <c r="M47" s="1033" t="s">
        <v>139</v>
      </c>
      <c r="N47" s="1033"/>
      <c r="O47" s="1033" t="s">
        <v>1867</v>
      </c>
      <c r="P47" s="1033"/>
      <c r="Q47" s="1033"/>
      <c r="R47" s="1033"/>
      <c r="S47" s="1033"/>
      <c r="T47" s="1052" t="s">
        <v>1849</v>
      </c>
      <c r="U47" s="1036">
        <v>46169</v>
      </c>
      <c r="V47" s="692"/>
      <c r="W47" s="692"/>
    </row>
    <row r="48" spans="1:23" ht="96.75" customHeight="1">
      <c r="A48" s="1033">
        <v>40</v>
      </c>
      <c r="B48" s="1033" t="s">
        <v>1927</v>
      </c>
      <c r="C48" s="1033">
        <v>20421</v>
      </c>
      <c r="D48" s="1034">
        <v>2021</v>
      </c>
      <c r="E48" s="1033" t="s">
        <v>1213</v>
      </c>
      <c r="F48" s="1033" t="s">
        <v>38</v>
      </c>
      <c r="G48" s="1033"/>
      <c r="H48" s="1033"/>
      <c r="I48" s="1033" t="s">
        <v>1959</v>
      </c>
      <c r="J48" s="1033" t="s">
        <v>1960</v>
      </c>
      <c r="K48" s="1033" t="s">
        <v>1961</v>
      </c>
      <c r="L48" s="1033" t="s">
        <v>1866</v>
      </c>
      <c r="M48" s="1033" t="s">
        <v>139</v>
      </c>
      <c r="N48" s="1033"/>
      <c r="O48" s="1033" t="s">
        <v>1867</v>
      </c>
      <c r="P48" s="1033"/>
      <c r="Q48" s="1033"/>
      <c r="R48" s="1033"/>
      <c r="S48" s="1033"/>
      <c r="T48" s="1052" t="s">
        <v>1849</v>
      </c>
      <c r="U48" s="1036">
        <v>46169</v>
      </c>
      <c r="V48" s="692"/>
      <c r="W48" s="692"/>
    </row>
    <row r="49" spans="1:23" ht="96.75" customHeight="1">
      <c r="A49" s="1033">
        <v>41</v>
      </c>
      <c r="B49" s="1033" t="s">
        <v>490</v>
      </c>
      <c r="C49" s="1033">
        <v>1371</v>
      </c>
      <c r="D49" s="1034">
        <v>44769</v>
      </c>
      <c r="E49" s="1033" t="s">
        <v>491</v>
      </c>
      <c r="F49" s="1033" t="s">
        <v>38</v>
      </c>
      <c r="G49" s="1033"/>
      <c r="H49" s="1033"/>
      <c r="I49" s="1033" t="s">
        <v>1962</v>
      </c>
      <c r="J49" s="1033" t="s">
        <v>1963</v>
      </c>
      <c r="K49" s="1033" t="s">
        <v>1964</v>
      </c>
      <c r="L49" s="1033" t="s">
        <v>1866</v>
      </c>
      <c r="M49" s="1033" t="s">
        <v>139</v>
      </c>
      <c r="N49" s="1033"/>
      <c r="O49" s="1033" t="s">
        <v>1867</v>
      </c>
      <c r="P49" s="1033"/>
      <c r="Q49" s="1033"/>
      <c r="R49" s="1033"/>
      <c r="S49" s="1033"/>
      <c r="T49" s="1040" t="s">
        <v>1965</v>
      </c>
      <c r="U49" s="1036">
        <v>46169</v>
      </c>
      <c r="V49" s="692"/>
      <c r="W49" s="692"/>
    </row>
    <row r="50" spans="1:23" ht="96.75" customHeight="1">
      <c r="A50" s="1033">
        <v>42</v>
      </c>
      <c r="B50" s="1033" t="s">
        <v>1212</v>
      </c>
      <c r="C50" s="1033">
        <v>289</v>
      </c>
      <c r="D50" s="1034">
        <v>45356</v>
      </c>
      <c r="E50" s="1033" t="s">
        <v>491</v>
      </c>
      <c r="F50" s="1033" t="s">
        <v>38</v>
      </c>
      <c r="G50" s="1033"/>
      <c r="H50" s="1033"/>
      <c r="I50" s="1033" t="s">
        <v>1966</v>
      </c>
      <c r="J50" s="1033" t="s">
        <v>1967</v>
      </c>
      <c r="K50" s="1033" t="s">
        <v>1968</v>
      </c>
      <c r="L50" s="1033" t="s">
        <v>1866</v>
      </c>
      <c r="M50" s="1033" t="s">
        <v>38</v>
      </c>
      <c r="N50" s="1033"/>
      <c r="O50" s="1033" t="s">
        <v>1867</v>
      </c>
      <c r="P50" s="1033"/>
      <c r="Q50" s="1033"/>
      <c r="R50" s="1033"/>
      <c r="S50" s="1033"/>
      <c r="T50" s="1035" t="s">
        <v>1969</v>
      </c>
      <c r="U50" s="1036">
        <v>46169</v>
      </c>
      <c r="V50" s="692"/>
      <c r="W50" s="692"/>
    </row>
    <row r="51" spans="1:23" ht="96.75" customHeight="1">
      <c r="A51" s="1033">
        <v>43</v>
      </c>
      <c r="B51" s="1033" t="s">
        <v>1212</v>
      </c>
      <c r="C51" s="1033">
        <v>550</v>
      </c>
      <c r="D51" s="1034">
        <v>45414</v>
      </c>
      <c r="E51" s="1033" t="s">
        <v>491</v>
      </c>
      <c r="F51" s="1033" t="s">
        <v>38</v>
      </c>
      <c r="G51" s="1033"/>
      <c r="H51" s="1033"/>
      <c r="I51" s="1033" t="s">
        <v>1970</v>
      </c>
      <c r="J51" s="1033" t="s">
        <v>1971</v>
      </c>
      <c r="K51" s="1033" t="s">
        <v>1972</v>
      </c>
      <c r="L51" s="1033" t="s">
        <v>1866</v>
      </c>
      <c r="M51" s="1033" t="s">
        <v>139</v>
      </c>
      <c r="N51" s="1033"/>
      <c r="O51" s="1033" t="s">
        <v>1867</v>
      </c>
      <c r="P51" s="1033"/>
      <c r="Q51" s="1033"/>
      <c r="R51" s="1033"/>
      <c r="S51" s="1033"/>
      <c r="T51" s="1038" t="s">
        <v>1973</v>
      </c>
      <c r="U51" s="1036">
        <v>46169</v>
      </c>
      <c r="V51" s="692"/>
      <c r="W51" s="692"/>
    </row>
    <row r="52" spans="1:23" ht="96.75" customHeight="1">
      <c r="A52" s="1033">
        <v>44</v>
      </c>
      <c r="B52" s="1033" t="s">
        <v>1828</v>
      </c>
      <c r="C52" s="1033">
        <v>1567</v>
      </c>
      <c r="D52" s="1034">
        <v>35923</v>
      </c>
      <c r="E52" s="1033" t="s">
        <v>491</v>
      </c>
      <c r="F52" s="1033" t="s">
        <v>38</v>
      </c>
      <c r="G52" s="1033"/>
      <c r="H52" s="1033"/>
      <c r="I52" s="1033" t="s">
        <v>1974</v>
      </c>
      <c r="J52" s="1033" t="s">
        <v>1975</v>
      </c>
      <c r="K52" s="1033" t="s">
        <v>1976</v>
      </c>
      <c r="L52" s="1033" t="s">
        <v>1977</v>
      </c>
      <c r="M52" s="1033" t="s">
        <v>38</v>
      </c>
      <c r="N52" s="1033"/>
      <c r="O52" s="1033" t="s">
        <v>1978</v>
      </c>
      <c r="P52" s="1033"/>
      <c r="Q52" s="1033" t="s">
        <v>1979</v>
      </c>
      <c r="R52" s="1033"/>
      <c r="S52" s="1033"/>
      <c r="T52" s="1035" t="s">
        <v>1980</v>
      </c>
      <c r="U52" s="1036">
        <v>46169</v>
      </c>
      <c r="V52" s="692"/>
      <c r="W52" s="692"/>
    </row>
    <row r="53" spans="1:23" ht="96.75" customHeight="1">
      <c r="A53" s="1033">
        <v>45</v>
      </c>
      <c r="B53" s="1033" t="s">
        <v>497</v>
      </c>
      <c r="C53" s="1033">
        <v>909</v>
      </c>
      <c r="D53" s="1034" t="s">
        <v>1981</v>
      </c>
      <c r="E53" s="1033" t="s">
        <v>1982</v>
      </c>
      <c r="F53" s="1033" t="s">
        <v>38</v>
      </c>
      <c r="G53" s="1033"/>
      <c r="H53" s="1033"/>
      <c r="I53" s="1033" t="s">
        <v>1983</v>
      </c>
      <c r="J53" s="1033" t="s">
        <v>1984</v>
      </c>
      <c r="K53" s="1033" t="s">
        <v>1985</v>
      </c>
      <c r="L53" s="1033" t="s">
        <v>1977</v>
      </c>
      <c r="M53" s="1033" t="s">
        <v>139</v>
      </c>
      <c r="N53" s="1033"/>
      <c r="O53" s="1033" t="s">
        <v>1986</v>
      </c>
      <c r="P53" s="1033"/>
      <c r="Q53" s="1033" t="s">
        <v>1979</v>
      </c>
      <c r="R53" s="1033"/>
      <c r="S53" s="1033"/>
      <c r="T53" s="1035" t="s">
        <v>1987</v>
      </c>
      <c r="U53" s="1036">
        <v>46169</v>
      </c>
      <c r="V53" s="692"/>
      <c r="W53" s="692"/>
    </row>
    <row r="54" spans="1:23" ht="96.75" customHeight="1">
      <c r="A54" s="1033">
        <v>46</v>
      </c>
      <c r="B54" s="1033" t="s">
        <v>1212</v>
      </c>
      <c r="C54" s="1033">
        <v>1083</v>
      </c>
      <c r="D54" s="1034" t="s">
        <v>1988</v>
      </c>
      <c r="E54" s="1033" t="s">
        <v>491</v>
      </c>
      <c r="F54" s="1033" t="s">
        <v>139</v>
      </c>
      <c r="G54" s="1033"/>
      <c r="H54" s="1033"/>
      <c r="I54" s="1033" t="s">
        <v>1989</v>
      </c>
      <c r="J54" s="1033" t="s">
        <v>1990</v>
      </c>
      <c r="K54" s="1033" t="s">
        <v>1991</v>
      </c>
      <c r="L54" s="1033" t="s">
        <v>1977</v>
      </c>
      <c r="M54" s="1033" t="s">
        <v>139</v>
      </c>
      <c r="N54" s="1033"/>
      <c r="O54" s="1033" t="s">
        <v>1992</v>
      </c>
      <c r="P54" s="1033"/>
      <c r="Q54" s="1033" t="s">
        <v>1979</v>
      </c>
      <c r="R54" s="1033"/>
      <c r="S54" s="1033"/>
      <c r="T54" s="1040" t="s">
        <v>103</v>
      </c>
      <c r="U54" s="1036">
        <v>46169</v>
      </c>
      <c r="V54" s="692"/>
      <c r="W54" s="692"/>
    </row>
    <row r="55" spans="1:23" ht="96.75" customHeight="1">
      <c r="A55" s="1033">
        <v>47</v>
      </c>
      <c r="B55" s="1033" t="s">
        <v>497</v>
      </c>
      <c r="C55" s="1033">
        <v>1952</v>
      </c>
      <c r="D55" s="1034" t="s">
        <v>1993</v>
      </c>
      <c r="E55" s="1033" t="s">
        <v>1982</v>
      </c>
      <c r="F55" s="1033" t="s">
        <v>139</v>
      </c>
      <c r="G55" s="1033"/>
      <c r="H55" s="1033"/>
      <c r="I55" s="1033" t="s">
        <v>1994</v>
      </c>
      <c r="J55" s="1033" t="s">
        <v>1995</v>
      </c>
      <c r="K55" s="1033" t="s">
        <v>1996</v>
      </c>
      <c r="L55" s="1033" t="s">
        <v>1977</v>
      </c>
      <c r="M55" s="1033" t="s">
        <v>139</v>
      </c>
      <c r="N55" s="1033"/>
      <c r="O55" s="1033" t="s">
        <v>1997</v>
      </c>
      <c r="P55" s="1033" t="s">
        <v>1998</v>
      </c>
      <c r="Q55" s="1033" t="s">
        <v>1979</v>
      </c>
      <c r="R55" s="1033"/>
      <c r="S55" s="1033"/>
      <c r="T55" s="1035" t="s">
        <v>1999</v>
      </c>
      <c r="U55" s="1036">
        <v>46169</v>
      </c>
      <c r="V55" s="692"/>
      <c r="W55" s="692"/>
    </row>
    <row r="56" spans="1:23" ht="96.75" customHeight="1">
      <c r="A56" s="1033">
        <v>48</v>
      </c>
      <c r="B56" s="1033" t="s">
        <v>1179</v>
      </c>
      <c r="C56" s="1033">
        <v>2097</v>
      </c>
      <c r="D56" s="1034">
        <v>44379</v>
      </c>
      <c r="E56" s="1033" t="s">
        <v>1982</v>
      </c>
      <c r="F56" s="1033" t="s">
        <v>38</v>
      </c>
      <c r="G56" s="1033"/>
      <c r="H56" s="1033"/>
      <c r="I56" s="1033" t="s">
        <v>2000</v>
      </c>
      <c r="J56" s="1033" t="s">
        <v>2001</v>
      </c>
      <c r="K56" s="1033" t="s">
        <v>2002</v>
      </c>
      <c r="L56" s="1033" t="s">
        <v>1977</v>
      </c>
      <c r="M56" s="1033" t="s">
        <v>38</v>
      </c>
      <c r="N56" s="1033"/>
      <c r="O56" s="1033"/>
      <c r="P56" s="1033" t="s">
        <v>2003</v>
      </c>
      <c r="Q56" s="1033" t="s">
        <v>2004</v>
      </c>
      <c r="R56" s="1033"/>
      <c r="S56" s="1033"/>
      <c r="T56" s="1035" t="s">
        <v>2005</v>
      </c>
      <c r="U56" s="1036">
        <v>46169</v>
      </c>
      <c r="V56" s="692"/>
      <c r="W56" s="692"/>
    </row>
    <row r="57" spans="1:23" ht="96.75" customHeight="1">
      <c r="A57" s="1033">
        <v>49</v>
      </c>
      <c r="B57" s="1033" t="s">
        <v>1179</v>
      </c>
      <c r="C57" s="1033">
        <v>1960</v>
      </c>
      <c r="D57" s="1034" t="s">
        <v>2006</v>
      </c>
      <c r="E57" s="1033" t="s">
        <v>1982</v>
      </c>
      <c r="F57" s="1033" t="s">
        <v>139</v>
      </c>
      <c r="G57" s="1033"/>
      <c r="H57" s="1033"/>
      <c r="I57" s="1033" t="s">
        <v>2007</v>
      </c>
      <c r="J57" s="1033"/>
      <c r="K57" s="1033" t="s">
        <v>2008</v>
      </c>
      <c r="L57" s="1033" t="s">
        <v>1977</v>
      </c>
      <c r="M57" s="1033" t="s">
        <v>38</v>
      </c>
      <c r="N57" s="1033"/>
      <c r="O57" s="1033"/>
      <c r="P57" s="1033"/>
      <c r="Q57" s="1033"/>
      <c r="R57" s="1033"/>
      <c r="S57" s="1033"/>
      <c r="T57" s="1040" t="s">
        <v>2009</v>
      </c>
      <c r="U57" s="1036">
        <v>46169</v>
      </c>
      <c r="V57" s="692"/>
      <c r="W57" s="692"/>
    </row>
    <row r="58" spans="1:23" ht="96.75" customHeight="1">
      <c r="A58" s="1033">
        <v>50</v>
      </c>
      <c r="B58" s="1033" t="s">
        <v>497</v>
      </c>
      <c r="C58" s="1033">
        <v>1780</v>
      </c>
      <c r="D58" s="1034">
        <v>42492</v>
      </c>
      <c r="E58" s="1033" t="s">
        <v>1982</v>
      </c>
      <c r="F58" s="1033" t="s">
        <v>139</v>
      </c>
      <c r="G58" s="1033"/>
      <c r="H58" s="1033"/>
      <c r="I58" s="1033" t="s">
        <v>2010</v>
      </c>
      <c r="J58" s="1033" t="s">
        <v>2011</v>
      </c>
      <c r="K58" s="1033" t="s">
        <v>2012</v>
      </c>
      <c r="L58" s="1033" t="s">
        <v>1977</v>
      </c>
      <c r="M58" s="1033" t="s">
        <v>38</v>
      </c>
      <c r="N58" s="1033"/>
      <c r="O58" s="1033"/>
      <c r="P58" s="1033"/>
      <c r="Q58" s="1033"/>
      <c r="R58" s="1033"/>
      <c r="S58" s="1033"/>
      <c r="T58" s="1035" t="s">
        <v>2013</v>
      </c>
      <c r="U58" s="1036">
        <v>46169</v>
      </c>
      <c r="V58" s="692"/>
      <c r="W58" s="692"/>
    </row>
    <row r="59" spans="1:23" ht="96.75" customHeight="1">
      <c r="A59" s="1033">
        <v>51</v>
      </c>
      <c r="B59" s="1033" t="s">
        <v>497</v>
      </c>
      <c r="C59" s="1033">
        <v>1221</v>
      </c>
      <c r="D59" s="1034">
        <v>39615</v>
      </c>
      <c r="E59" s="1033" t="s">
        <v>1982</v>
      </c>
      <c r="F59" s="1033" t="s">
        <v>139</v>
      </c>
      <c r="G59" s="1033"/>
      <c r="H59" s="1033"/>
      <c r="I59" s="1033" t="s">
        <v>2014</v>
      </c>
      <c r="J59" s="1033"/>
      <c r="K59" s="1033" t="s">
        <v>2015</v>
      </c>
      <c r="L59" s="1033" t="s">
        <v>2016</v>
      </c>
      <c r="M59" s="1033" t="s">
        <v>38</v>
      </c>
      <c r="N59" s="1033"/>
      <c r="O59" s="1033"/>
      <c r="P59" s="1033"/>
      <c r="Q59" s="1033"/>
      <c r="R59" s="1033"/>
      <c r="S59" s="1033"/>
      <c r="T59" s="1035" t="s">
        <v>2017</v>
      </c>
      <c r="U59" s="1036">
        <v>46169</v>
      </c>
      <c r="V59" s="692"/>
      <c r="W59" s="692"/>
    </row>
    <row r="60" spans="1:23" ht="96.75" customHeight="1">
      <c r="A60" s="1033">
        <v>52</v>
      </c>
      <c r="B60" s="1033" t="s">
        <v>497</v>
      </c>
      <c r="C60" s="1033">
        <v>581</v>
      </c>
      <c r="D60" s="1034">
        <v>36677</v>
      </c>
      <c r="E60" s="1033" t="s">
        <v>1982</v>
      </c>
      <c r="F60" s="1033" t="s">
        <v>139</v>
      </c>
      <c r="G60" s="1033"/>
      <c r="H60" s="1033"/>
      <c r="I60" s="1033" t="s">
        <v>2018</v>
      </c>
      <c r="J60" s="1033"/>
      <c r="K60" s="1033" t="s">
        <v>2019</v>
      </c>
      <c r="L60" s="1033" t="s">
        <v>2016</v>
      </c>
      <c r="M60" s="1033" t="s">
        <v>38</v>
      </c>
      <c r="N60" s="1033"/>
      <c r="O60" s="1033"/>
      <c r="P60" s="1033"/>
      <c r="Q60" s="1033"/>
      <c r="R60" s="1033"/>
      <c r="S60" s="1033"/>
      <c r="T60" s="1038" t="s">
        <v>2020</v>
      </c>
      <c r="U60" s="1036">
        <v>46169</v>
      </c>
      <c r="V60" s="692"/>
      <c r="W60" s="692"/>
    </row>
    <row r="61" spans="1:23" ht="96.75" customHeight="1">
      <c r="A61" s="1033">
        <v>53</v>
      </c>
      <c r="B61" s="1033" t="s">
        <v>45</v>
      </c>
      <c r="C61" s="1033">
        <v>769</v>
      </c>
      <c r="D61" s="1034">
        <v>37474</v>
      </c>
      <c r="E61" s="1033" t="s">
        <v>1982</v>
      </c>
      <c r="F61" s="1033" t="s">
        <v>38</v>
      </c>
      <c r="G61" s="1033"/>
      <c r="H61" s="1033"/>
      <c r="I61" s="1033" t="s">
        <v>2021</v>
      </c>
      <c r="J61" s="1033"/>
      <c r="K61" s="1033"/>
      <c r="L61" s="1033" t="s">
        <v>2022</v>
      </c>
      <c r="M61" s="1033" t="s">
        <v>38</v>
      </c>
      <c r="N61" s="1033"/>
      <c r="O61" s="1033"/>
      <c r="P61" s="1033"/>
      <c r="Q61" s="1033"/>
      <c r="R61" s="1033"/>
      <c r="S61" s="1033"/>
      <c r="T61" s="1040" t="s">
        <v>2023</v>
      </c>
      <c r="U61" s="1036">
        <v>46169</v>
      </c>
      <c r="V61" s="692"/>
      <c r="W61" s="692"/>
    </row>
    <row r="62" spans="1:23" ht="96.75" customHeight="1">
      <c r="A62" s="1033">
        <v>54</v>
      </c>
      <c r="B62" s="1033" t="s">
        <v>2024</v>
      </c>
      <c r="C62" s="1033"/>
      <c r="D62" s="1034">
        <v>33395</v>
      </c>
      <c r="E62" s="1033" t="s">
        <v>2025</v>
      </c>
      <c r="F62" s="1033" t="s">
        <v>38</v>
      </c>
      <c r="G62" s="1033"/>
      <c r="H62" s="1033"/>
      <c r="I62" s="1033"/>
      <c r="J62" s="1033" t="s">
        <v>2026</v>
      </c>
      <c r="K62" s="1033" t="s">
        <v>2027</v>
      </c>
      <c r="L62" s="1033" t="s">
        <v>2022</v>
      </c>
      <c r="M62" s="1033" t="s">
        <v>38</v>
      </c>
      <c r="N62" s="1033"/>
      <c r="O62" s="1033"/>
      <c r="P62" s="1033"/>
      <c r="Q62" s="1033"/>
      <c r="R62" s="1033"/>
      <c r="S62" s="1033"/>
      <c r="T62" s="1040" t="s">
        <v>2028</v>
      </c>
      <c r="U62" s="1036">
        <v>46169</v>
      </c>
      <c r="V62" s="692"/>
      <c r="W62" s="692"/>
    </row>
    <row r="63" spans="1:23" ht="96.75" customHeight="1">
      <c r="A63" s="1033">
        <v>55</v>
      </c>
      <c r="B63" s="1033" t="s">
        <v>98</v>
      </c>
      <c r="C63" s="1033">
        <v>648</v>
      </c>
      <c r="D63" s="1034">
        <v>42844</v>
      </c>
      <c r="E63" s="1033" t="s">
        <v>491</v>
      </c>
      <c r="F63" s="1033" t="s">
        <v>38</v>
      </c>
      <c r="G63" s="1033"/>
      <c r="H63" s="1033"/>
      <c r="I63" s="1033" t="s">
        <v>2029</v>
      </c>
      <c r="J63" s="1033" t="s">
        <v>2030</v>
      </c>
      <c r="K63" s="1033" t="s">
        <v>2031</v>
      </c>
      <c r="L63" s="1033" t="s">
        <v>2022</v>
      </c>
      <c r="M63" s="1033" t="s">
        <v>38</v>
      </c>
      <c r="N63" s="1033"/>
      <c r="O63" s="1033"/>
      <c r="P63" s="1033"/>
      <c r="Q63" s="1033"/>
      <c r="R63" s="1033"/>
      <c r="S63" s="1033"/>
      <c r="T63" s="1040" t="s">
        <v>2032</v>
      </c>
      <c r="U63" s="1036">
        <v>46169</v>
      </c>
      <c r="V63" s="692"/>
      <c r="W63" s="692"/>
    </row>
    <row r="64" spans="1:23" ht="96.75" customHeight="1">
      <c r="A64" s="1033">
        <v>56</v>
      </c>
      <c r="B64" s="1033" t="s">
        <v>98</v>
      </c>
      <c r="C64" s="1033">
        <v>484</v>
      </c>
      <c r="D64" s="1034">
        <v>42818</v>
      </c>
      <c r="E64" s="1033" t="s">
        <v>491</v>
      </c>
      <c r="F64" s="1033" t="s">
        <v>38</v>
      </c>
      <c r="G64" s="1033"/>
      <c r="H64" s="1033"/>
      <c r="I64" s="1033" t="s">
        <v>2033</v>
      </c>
      <c r="J64" s="1033" t="s">
        <v>89</v>
      </c>
      <c r="K64" s="1033" t="s">
        <v>2027</v>
      </c>
      <c r="L64" s="1033" t="s">
        <v>2022</v>
      </c>
      <c r="M64" s="1033" t="s">
        <v>38</v>
      </c>
      <c r="N64" s="1033"/>
      <c r="O64" s="1033"/>
      <c r="P64" s="1033"/>
      <c r="Q64" s="1033"/>
      <c r="R64" s="1033"/>
      <c r="S64" s="1033"/>
      <c r="T64" s="1040" t="s">
        <v>2034</v>
      </c>
      <c r="U64" s="1036">
        <v>46169</v>
      </c>
      <c r="V64" s="692"/>
      <c r="W64" s="692"/>
    </row>
    <row r="65" spans="1:23" ht="96.75" customHeight="1">
      <c r="A65" s="1033">
        <v>57</v>
      </c>
      <c r="B65" s="1033" t="s">
        <v>98</v>
      </c>
      <c r="C65" s="1033">
        <v>498</v>
      </c>
      <c r="D65" s="1034">
        <v>43920</v>
      </c>
      <c r="E65" s="1033" t="s">
        <v>491</v>
      </c>
      <c r="F65" s="1033" t="s">
        <v>38</v>
      </c>
      <c r="G65" s="1033"/>
      <c r="H65" s="1033"/>
      <c r="I65" s="1033" t="s">
        <v>2035</v>
      </c>
      <c r="J65" s="1033" t="s">
        <v>946</v>
      </c>
      <c r="K65" s="1033" t="s">
        <v>2027</v>
      </c>
      <c r="L65" s="1033" t="s">
        <v>2022</v>
      </c>
      <c r="M65" s="1033" t="s">
        <v>38</v>
      </c>
      <c r="N65" s="1033"/>
      <c r="O65" s="1033"/>
      <c r="P65" s="1033"/>
      <c r="Q65" s="1033"/>
      <c r="R65" s="1033"/>
      <c r="S65" s="1033"/>
      <c r="T65" s="1040" t="s">
        <v>2036</v>
      </c>
      <c r="U65" s="1036">
        <v>46169</v>
      </c>
      <c r="V65" s="692"/>
      <c r="W65" s="692"/>
    </row>
    <row r="66" spans="1:23" ht="96.75" customHeight="1">
      <c r="A66" s="1033">
        <v>58</v>
      </c>
      <c r="B66" s="1033" t="s">
        <v>53</v>
      </c>
      <c r="C66" s="1033">
        <v>237</v>
      </c>
      <c r="D66" s="1034">
        <v>33801</v>
      </c>
      <c r="E66" s="1033" t="s">
        <v>2037</v>
      </c>
      <c r="F66" s="1033" t="s">
        <v>38</v>
      </c>
      <c r="G66" s="1033"/>
      <c r="H66" s="1033"/>
      <c r="I66" s="1033" t="s">
        <v>2038</v>
      </c>
      <c r="J66" s="1033" t="s">
        <v>89</v>
      </c>
      <c r="K66" s="1033" t="s">
        <v>2039</v>
      </c>
      <c r="L66" s="1033" t="s">
        <v>2022</v>
      </c>
      <c r="M66" s="1033" t="s">
        <v>38</v>
      </c>
      <c r="N66" s="1033"/>
      <c r="O66" s="1033"/>
      <c r="P66" s="1033"/>
      <c r="Q66" s="1033"/>
      <c r="R66" s="1033"/>
      <c r="S66" s="1033"/>
      <c r="T66" s="1038" t="s">
        <v>59</v>
      </c>
      <c r="U66" s="1036">
        <v>46169</v>
      </c>
      <c r="V66" s="692"/>
      <c r="W66" s="692"/>
    </row>
    <row r="67" spans="1:23" ht="96.75" customHeight="1">
      <c r="A67" s="1033">
        <v>59</v>
      </c>
      <c r="B67" s="1033" t="s">
        <v>53</v>
      </c>
      <c r="C67" s="1033">
        <v>9</v>
      </c>
      <c r="D67" s="1034">
        <v>34796</v>
      </c>
      <c r="E67" s="1033" t="s">
        <v>2037</v>
      </c>
      <c r="F67" s="1033" t="s">
        <v>38</v>
      </c>
      <c r="G67" s="1033"/>
      <c r="H67" s="1033"/>
      <c r="I67" s="1033" t="s">
        <v>2040</v>
      </c>
      <c r="J67" s="1033" t="s">
        <v>2041</v>
      </c>
      <c r="K67" s="1033" t="s">
        <v>2042</v>
      </c>
      <c r="L67" s="1033" t="s">
        <v>2022</v>
      </c>
      <c r="M67" s="1033" t="s">
        <v>38</v>
      </c>
      <c r="N67" s="1033"/>
      <c r="O67" s="1033"/>
      <c r="P67" s="1033"/>
      <c r="Q67" s="1033"/>
      <c r="R67" s="1033"/>
      <c r="S67" s="1033"/>
      <c r="T67" s="1035" t="s">
        <v>2043</v>
      </c>
      <c r="U67" s="1036">
        <v>46169</v>
      </c>
      <c r="V67" s="692"/>
      <c r="W67" s="692"/>
    </row>
    <row r="68" spans="1:23" ht="96.75" customHeight="1">
      <c r="A68" s="1033">
        <v>60</v>
      </c>
      <c r="B68" s="1033" t="s">
        <v>53</v>
      </c>
      <c r="C68" s="1033">
        <v>8</v>
      </c>
      <c r="D68" s="1034">
        <v>40750</v>
      </c>
      <c r="E68" s="1033" t="s">
        <v>2037</v>
      </c>
      <c r="F68" s="1033" t="s">
        <v>38</v>
      </c>
      <c r="G68" s="1033"/>
      <c r="H68" s="1033"/>
      <c r="I68" s="1033" t="s">
        <v>2044</v>
      </c>
      <c r="J68" s="1033" t="s">
        <v>42</v>
      </c>
      <c r="K68" s="1033" t="s">
        <v>2045</v>
      </c>
      <c r="L68" s="1033" t="s">
        <v>2022</v>
      </c>
      <c r="M68" s="1033" t="s">
        <v>38</v>
      </c>
      <c r="N68" s="1033"/>
      <c r="O68" s="1033"/>
      <c r="P68" s="1033"/>
      <c r="Q68" s="1033"/>
      <c r="R68" s="1033"/>
      <c r="S68" s="1033"/>
      <c r="T68" s="1040" t="s">
        <v>2046</v>
      </c>
      <c r="U68" s="1036">
        <v>46169</v>
      </c>
      <c r="V68" s="692"/>
      <c r="W68" s="692"/>
    </row>
    <row r="69" spans="1:23" ht="96.75" customHeight="1">
      <c r="A69" s="1033">
        <v>61</v>
      </c>
      <c r="B69" s="1033" t="s">
        <v>71</v>
      </c>
      <c r="C69" s="1033">
        <v>190</v>
      </c>
      <c r="D69" s="1034">
        <v>34886</v>
      </c>
      <c r="E69" s="1033" t="s">
        <v>1982</v>
      </c>
      <c r="F69" s="1033" t="s">
        <v>38</v>
      </c>
      <c r="G69" s="1033"/>
      <c r="H69" s="1033"/>
      <c r="I69" s="1033" t="s">
        <v>2047</v>
      </c>
      <c r="J69" s="1033" t="s">
        <v>89</v>
      </c>
      <c r="K69" s="1033" t="s">
        <v>2048</v>
      </c>
      <c r="L69" s="1033" t="s">
        <v>2022</v>
      </c>
      <c r="M69" s="1033" t="s">
        <v>38</v>
      </c>
      <c r="N69" s="1033"/>
      <c r="O69" s="1033"/>
      <c r="P69" s="1033"/>
      <c r="Q69" s="1033"/>
      <c r="R69" s="1033"/>
      <c r="S69" s="1033"/>
      <c r="T69" s="1040" t="s">
        <v>2049</v>
      </c>
      <c r="U69" s="1036">
        <v>46169</v>
      </c>
      <c r="V69" s="692"/>
      <c r="W69" s="692"/>
    </row>
    <row r="70" spans="1:23" ht="96.75" customHeight="1">
      <c r="A70" s="1033">
        <v>62</v>
      </c>
      <c r="B70" s="1033" t="s">
        <v>71</v>
      </c>
      <c r="C70" s="1033">
        <v>1064</v>
      </c>
      <c r="D70" s="1034">
        <v>38924</v>
      </c>
      <c r="E70" s="1033" t="s">
        <v>1982</v>
      </c>
      <c r="F70" s="1033" t="s">
        <v>38</v>
      </c>
      <c r="G70" s="1033"/>
      <c r="H70" s="1033"/>
      <c r="I70" s="1033" t="s">
        <v>2050</v>
      </c>
      <c r="J70" s="1033" t="s">
        <v>89</v>
      </c>
      <c r="K70" s="1033" t="s">
        <v>2051</v>
      </c>
      <c r="L70" s="1033" t="s">
        <v>2022</v>
      </c>
      <c r="M70" s="1033" t="s">
        <v>38</v>
      </c>
      <c r="N70" s="1033"/>
      <c r="O70" s="1033"/>
      <c r="P70" s="1033"/>
      <c r="Q70" s="1033"/>
      <c r="R70" s="1033"/>
      <c r="S70" s="1033"/>
      <c r="T70" s="1035" t="s">
        <v>2052</v>
      </c>
      <c r="U70" s="1036">
        <v>46169</v>
      </c>
      <c r="V70" s="692"/>
      <c r="W70" s="692"/>
    </row>
    <row r="71" spans="1:23" ht="96.75" customHeight="1">
      <c r="A71" s="1033">
        <v>63</v>
      </c>
      <c r="B71" s="1033" t="s">
        <v>71</v>
      </c>
      <c r="C71" s="1033">
        <v>1753</v>
      </c>
      <c r="D71" s="1034">
        <v>42164</v>
      </c>
      <c r="E71" s="1033" t="s">
        <v>1982</v>
      </c>
      <c r="F71" s="1033" t="s">
        <v>38</v>
      </c>
      <c r="G71" s="1033"/>
      <c r="H71" s="1033"/>
      <c r="I71" s="1033" t="s">
        <v>2053</v>
      </c>
      <c r="J71" s="1033" t="s">
        <v>2054</v>
      </c>
      <c r="K71" s="1033" t="s">
        <v>2055</v>
      </c>
      <c r="L71" s="1033" t="s">
        <v>2022</v>
      </c>
      <c r="M71" s="1033" t="s">
        <v>38</v>
      </c>
      <c r="N71" s="1033"/>
      <c r="O71" s="1033"/>
      <c r="P71" s="1033"/>
      <c r="Q71" s="1033"/>
      <c r="R71" s="1033"/>
      <c r="S71" s="1033"/>
      <c r="T71" s="1035" t="s">
        <v>264</v>
      </c>
      <c r="U71" s="1036">
        <v>46169</v>
      </c>
      <c r="V71" s="692"/>
      <c r="W71" s="692"/>
    </row>
    <row r="72" spans="1:23" ht="96.75" customHeight="1">
      <c r="A72" s="1033">
        <v>64</v>
      </c>
      <c r="B72" s="1033" t="s">
        <v>53</v>
      </c>
      <c r="C72" s="1033">
        <v>10</v>
      </c>
      <c r="D72" s="1034">
        <v>44956</v>
      </c>
      <c r="E72" s="1033" t="s">
        <v>1982</v>
      </c>
      <c r="F72" s="1033" t="s">
        <v>38</v>
      </c>
      <c r="G72" s="1033"/>
      <c r="H72" s="1033"/>
      <c r="I72" s="1033" t="s">
        <v>2056</v>
      </c>
      <c r="J72" s="1033" t="s">
        <v>89</v>
      </c>
      <c r="K72" s="1033" t="s">
        <v>2057</v>
      </c>
      <c r="L72" s="1033" t="s">
        <v>2022</v>
      </c>
      <c r="M72" s="1033" t="s">
        <v>38</v>
      </c>
      <c r="N72" s="1033"/>
      <c r="O72" s="1033"/>
      <c r="P72" s="1033"/>
      <c r="Q72" s="1033"/>
      <c r="R72" s="1033"/>
      <c r="S72" s="1033"/>
      <c r="T72" s="1040" t="s">
        <v>2058</v>
      </c>
      <c r="U72" s="1036">
        <v>46169</v>
      </c>
      <c r="V72" s="692"/>
      <c r="W72" s="692"/>
    </row>
    <row r="73" spans="1:23" ht="96.75" customHeight="1">
      <c r="A73" s="1033">
        <v>65</v>
      </c>
      <c r="B73" s="1033" t="s">
        <v>1828</v>
      </c>
      <c r="C73" s="1033">
        <v>2663</v>
      </c>
      <c r="D73" s="1034">
        <v>18480</v>
      </c>
      <c r="E73" s="1033" t="s">
        <v>2059</v>
      </c>
      <c r="F73" s="1033" t="s">
        <v>38</v>
      </c>
      <c r="G73" s="1033"/>
      <c r="H73" s="1033"/>
      <c r="I73" s="1033" t="s">
        <v>2060</v>
      </c>
      <c r="J73" s="1033" t="s">
        <v>2061</v>
      </c>
      <c r="K73" s="1033" t="s">
        <v>2062</v>
      </c>
      <c r="L73" s="1033" t="s">
        <v>2063</v>
      </c>
      <c r="M73" s="1033" t="s">
        <v>38</v>
      </c>
      <c r="N73" s="1033"/>
      <c r="O73" s="1033" t="s">
        <v>2064</v>
      </c>
      <c r="P73" s="1033"/>
      <c r="Q73" s="1033"/>
      <c r="R73" s="1033"/>
      <c r="S73" s="1033" t="s">
        <v>2065</v>
      </c>
      <c r="T73" s="1040" t="s">
        <v>2066</v>
      </c>
      <c r="U73" s="1036">
        <v>46169</v>
      </c>
      <c r="V73" s="692"/>
      <c r="W73" s="692"/>
    </row>
    <row r="74" spans="1:23" ht="96.75" customHeight="1">
      <c r="A74" s="1033">
        <v>66</v>
      </c>
      <c r="B74" s="1033" t="s">
        <v>1179</v>
      </c>
      <c r="C74" s="1033">
        <v>9</v>
      </c>
      <c r="D74" s="1034">
        <v>28879</v>
      </c>
      <c r="E74" s="1033" t="s">
        <v>1174</v>
      </c>
      <c r="F74" s="1033" t="s">
        <v>38</v>
      </c>
      <c r="G74" s="1033"/>
      <c r="H74" s="1033"/>
      <c r="I74" s="1033" t="s">
        <v>2067</v>
      </c>
      <c r="J74" s="1033" t="s">
        <v>2068</v>
      </c>
      <c r="K74" s="1033" t="s">
        <v>2069</v>
      </c>
      <c r="L74" s="1033" t="s">
        <v>2070</v>
      </c>
      <c r="M74" s="1033" t="s">
        <v>38</v>
      </c>
      <c r="N74" s="1033"/>
      <c r="O74" s="1033" t="s">
        <v>2071</v>
      </c>
      <c r="P74" s="1033"/>
      <c r="Q74" s="1033"/>
      <c r="R74" s="1033"/>
      <c r="S74" s="1033" t="s">
        <v>2072</v>
      </c>
      <c r="T74" s="1040" t="s">
        <v>2073</v>
      </c>
      <c r="U74" s="1036">
        <v>46169</v>
      </c>
      <c r="V74" s="692"/>
      <c r="W74" s="692"/>
    </row>
    <row r="75" spans="1:23" ht="96.75" customHeight="1">
      <c r="A75" s="1033">
        <v>67</v>
      </c>
      <c r="B75" s="1033" t="s">
        <v>2074</v>
      </c>
      <c r="C75" s="1033">
        <v>2400</v>
      </c>
      <c r="D75" s="1034">
        <v>28997</v>
      </c>
      <c r="E75" s="1033" t="s">
        <v>2075</v>
      </c>
      <c r="F75" s="1033" t="s">
        <v>38</v>
      </c>
      <c r="G75" s="1033"/>
      <c r="H75" s="1033"/>
      <c r="I75" s="1033" t="s">
        <v>2076</v>
      </c>
      <c r="J75" s="1033" t="s">
        <v>2077</v>
      </c>
      <c r="K75" s="1033" t="s">
        <v>2078</v>
      </c>
      <c r="L75" s="1033" t="s">
        <v>2079</v>
      </c>
      <c r="M75" s="1033" t="s">
        <v>38</v>
      </c>
      <c r="N75" s="1033"/>
      <c r="O75" s="1033" t="s">
        <v>2080</v>
      </c>
      <c r="P75" s="1033"/>
      <c r="Q75" s="1033"/>
      <c r="R75" s="1033"/>
      <c r="S75" s="1033" t="s">
        <v>2081</v>
      </c>
      <c r="T75" s="1035" t="s">
        <v>2082</v>
      </c>
      <c r="U75" s="1036">
        <v>46169</v>
      </c>
      <c r="V75" s="692"/>
      <c r="W75" s="692"/>
    </row>
    <row r="76" spans="1:23" ht="96.75" customHeight="1">
      <c r="A76" s="1033">
        <v>68</v>
      </c>
      <c r="B76" s="1033" t="s">
        <v>2083</v>
      </c>
      <c r="C76" s="1033">
        <v>1700</v>
      </c>
      <c r="D76" s="1034">
        <v>30013</v>
      </c>
      <c r="E76" s="1033" t="s">
        <v>2084</v>
      </c>
      <c r="F76" s="1033" t="s">
        <v>38</v>
      </c>
      <c r="G76" s="1033"/>
      <c r="H76" s="1033"/>
      <c r="I76" s="1033" t="s">
        <v>2085</v>
      </c>
      <c r="J76" s="1033" t="s">
        <v>2086</v>
      </c>
      <c r="K76" s="1033" t="s">
        <v>2087</v>
      </c>
      <c r="L76" s="1033" t="s">
        <v>2079</v>
      </c>
      <c r="M76" s="1033" t="s">
        <v>38</v>
      </c>
      <c r="N76" s="1033"/>
      <c r="O76" s="1033" t="s">
        <v>2088</v>
      </c>
      <c r="P76" s="1033"/>
      <c r="Q76" s="1033"/>
      <c r="R76" s="1033"/>
      <c r="S76" s="1033" t="s">
        <v>2072</v>
      </c>
      <c r="T76" s="1040" t="s">
        <v>2089</v>
      </c>
      <c r="U76" s="1036">
        <v>46169</v>
      </c>
      <c r="V76" s="692"/>
      <c r="W76" s="692"/>
    </row>
    <row r="77" spans="1:23" ht="96.75" customHeight="1">
      <c r="A77" s="1033">
        <v>69</v>
      </c>
      <c r="B77" s="1033" t="s">
        <v>2083</v>
      </c>
      <c r="C77" s="1033">
        <v>1867</v>
      </c>
      <c r="D77" s="1034">
        <v>30503</v>
      </c>
      <c r="E77" s="1033" t="s">
        <v>2084</v>
      </c>
      <c r="F77" s="1033" t="s">
        <v>38</v>
      </c>
      <c r="G77" s="1033"/>
      <c r="H77" s="1033"/>
      <c r="I77" s="1033" t="s">
        <v>2090</v>
      </c>
      <c r="J77" s="1033" t="s">
        <v>2091</v>
      </c>
      <c r="K77" s="1033"/>
      <c r="L77" s="1033" t="s">
        <v>2079</v>
      </c>
      <c r="M77" s="1033" t="s">
        <v>38</v>
      </c>
      <c r="N77" s="1033"/>
      <c r="O77" s="1033" t="s">
        <v>2092</v>
      </c>
      <c r="P77" s="1033"/>
      <c r="Q77" s="1033"/>
      <c r="R77" s="1033"/>
      <c r="S77" s="1033" t="s">
        <v>2072</v>
      </c>
      <c r="T77" s="1040" t="s">
        <v>2093</v>
      </c>
      <c r="U77" s="1036">
        <v>46169</v>
      </c>
      <c r="V77" s="692"/>
      <c r="W77" s="692"/>
    </row>
    <row r="78" spans="1:23" ht="96.75" customHeight="1">
      <c r="A78" s="1033">
        <v>70</v>
      </c>
      <c r="B78" s="1033" t="s">
        <v>1212</v>
      </c>
      <c r="C78" s="1033">
        <v>614</v>
      </c>
      <c r="D78" s="1034">
        <v>30755</v>
      </c>
      <c r="E78" s="1033" t="s">
        <v>1488</v>
      </c>
      <c r="F78" s="1033"/>
      <c r="G78" s="1033" t="s">
        <v>38</v>
      </c>
      <c r="H78" s="1033"/>
      <c r="I78" s="1033" t="s">
        <v>2094</v>
      </c>
      <c r="J78" s="1033" t="s">
        <v>2095</v>
      </c>
      <c r="K78" s="1033" t="s">
        <v>2096</v>
      </c>
      <c r="L78" s="1033" t="s">
        <v>2070</v>
      </c>
      <c r="M78" s="1033" t="s">
        <v>38</v>
      </c>
      <c r="N78" s="1033"/>
      <c r="O78" s="1033" t="s">
        <v>2097</v>
      </c>
      <c r="P78" s="1033"/>
      <c r="Q78" s="1033"/>
      <c r="R78" s="1033"/>
      <c r="S78" s="1033" t="s">
        <v>2098</v>
      </c>
      <c r="T78" s="1038" t="s">
        <v>2099</v>
      </c>
      <c r="U78" s="1036">
        <v>46169</v>
      </c>
      <c r="V78" s="692"/>
      <c r="W78" s="692"/>
    </row>
    <row r="79" spans="1:23" ht="96.75" customHeight="1">
      <c r="A79" s="1033">
        <v>71</v>
      </c>
      <c r="B79" s="1033" t="s">
        <v>2074</v>
      </c>
      <c r="C79" s="1033">
        <v>2013</v>
      </c>
      <c r="D79" s="1034">
        <v>31569</v>
      </c>
      <c r="E79" s="1033" t="s">
        <v>2100</v>
      </c>
      <c r="F79" s="1033" t="s">
        <v>38</v>
      </c>
      <c r="G79" s="1033"/>
      <c r="H79" s="1033"/>
      <c r="I79" s="1033" t="s">
        <v>2101</v>
      </c>
      <c r="J79" s="1033" t="s">
        <v>2102</v>
      </c>
      <c r="K79" s="1033" t="s">
        <v>2103</v>
      </c>
      <c r="L79" s="1033" t="s">
        <v>2079</v>
      </c>
      <c r="M79" s="1033" t="s">
        <v>38</v>
      </c>
      <c r="N79" s="1033"/>
      <c r="O79" s="1033" t="s">
        <v>2104</v>
      </c>
      <c r="P79" s="1033"/>
      <c r="Q79" s="1033"/>
      <c r="R79" s="1033"/>
      <c r="S79" s="1033" t="s">
        <v>2072</v>
      </c>
      <c r="T79" s="1040" t="s">
        <v>2105</v>
      </c>
      <c r="U79" s="1036">
        <v>46169</v>
      </c>
      <c r="V79" s="692"/>
      <c r="W79" s="692"/>
    </row>
    <row r="80" spans="1:23" ht="96.75" customHeight="1">
      <c r="A80" s="1033">
        <v>72</v>
      </c>
      <c r="B80" s="1033" t="s">
        <v>2083</v>
      </c>
      <c r="C80" s="1033">
        <v>1461</v>
      </c>
      <c r="D80" s="1034">
        <v>31868</v>
      </c>
      <c r="E80" s="1033" t="s">
        <v>2084</v>
      </c>
      <c r="F80" s="1033" t="s">
        <v>38</v>
      </c>
      <c r="G80" s="1033"/>
      <c r="H80" s="1033"/>
      <c r="I80" s="1033" t="s">
        <v>2106</v>
      </c>
      <c r="J80" s="1033" t="s">
        <v>2107</v>
      </c>
      <c r="K80" s="1033" t="s">
        <v>2108</v>
      </c>
      <c r="L80" s="1033" t="s">
        <v>2079</v>
      </c>
      <c r="M80" s="1033" t="s">
        <v>38</v>
      </c>
      <c r="N80" s="1033"/>
      <c r="O80" s="1033" t="s">
        <v>2109</v>
      </c>
      <c r="P80" s="1033"/>
      <c r="Q80" s="1033"/>
      <c r="R80" s="1033"/>
      <c r="S80" s="1033" t="s">
        <v>2072</v>
      </c>
      <c r="T80" s="1040" t="s">
        <v>2110</v>
      </c>
      <c r="U80" s="1036">
        <v>46169</v>
      </c>
      <c r="V80" s="692"/>
      <c r="W80" s="692"/>
    </row>
    <row r="81" spans="1:23" ht="96.75" customHeight="1">
      <c r="A81" s="1033">
        <v>73</v>
      </c>
      <c r="B81" s="1033" t="s">
        <v>1179</v>
      </c>
      <c r="C81" s="1033">
        <v>84</v>
      </c>
      <c r="D81" s="1034">
        <v>32869</v>
      </c>
      <c r="E81" s="1033" t="s">
        <v>2111</v>
      </c>
      <c r="F81" s="1033" t="s">
        <v>38</v>
      </c>
      <c r="G81" s="1033"/>
      <c r="H81" s="1033"/>
      <c r="I81" s="1033" t="s">
        <v>2112</v>
      </c>
      <c r="J81" s="1033" t="s">
        <v>2113</v>
      </c>
      <c r="K81" s="1033" t="s">
        <v>2114</v>
      </c>
      <c r="L81" s="1033" t="s">
        <v>2115</v>
      </c>
      <c r="M81" s="1033" t="s">
        <v>38</v>
      </c>
      <c r="N81" s="1033"/>
      <c r="O81" s="1033" t="s">
        <v>2116</v>
      </c>
      <c r="P81" s="1033"/>
      <c r="Q81" s="1033"/>
      <c r="R81" s="1033"/>
      <c r="S81" s="1033" t="s">
        <v>2072</v>
      </c>
      <c r="T81" s="1040" t="s">
        <v>2117</v>
      </c>
      <c r="U81" s="1036">
        <v>46169</v>
      </c>
      <c r="V81" s="692"/>
      <c r="W81" s="692"/>
    </row>
    <row r="82" spans="1:23" ht="96.75" customHeight="1">
      <c r="A82" s="1033">
        <v>74</v>
      </c>
      <c r="B82" s="1033" t="s">
        <v>2074</v>
      </c>
      <c r="C82" s="1033">
        <v>1792</v>
      </c>
      <c r="D82" s="1034">
        <v>32996</v>
      </c>
      <c r="E82" s="1033" t="s">
        <v>2118</v>
      </c>
      <c r="F82" s="1033" t="s">
        <v>38</v>
      </c>
      <c r="G82" s="1033"/>
      <c r="H82" s="1033"/>
      <c r="I82" s="1033" t="s">
        <v>2119</v>
      </c>
      <c r="J82" s="1033" t="s">
        <v>2120</v>
      </c>
      <c r="K82" s="1033" t="s">
        <v>2121</v>
      </c>
      <c r="L82" s="1033" t="s">
        <v>2016</v>
      </c>
      <c r="M82" s="1033" t="s">
        <v>38</v>
      </c>
      <c r="N82" s="1033"/>
      <c r="O82" s="1033" t="s">
        <v>2122</v>
      </c>
      <c r="P82" s="1033"/>
      <c r="Q82" s="1033"/>
      <c r="R82" s="1033"/>
      <c r="S82" s="1033"/>
      <c r="T82" s="1040" t="s">
        <v>2123</v>
      </c>
      <c r="U82" s="1036">
        <v>46169</v>
      </c>
      <c r="V82" s="692"/>
      <c r="W82" s="692"/>
    </row>
    <row r="83" spans="1:23" ht="96.75" customHeight="1">
      <c r="A83" s="1033">
        <v>75</v>
      </c>
      <c r="B83" s="1033" t="s">
        <v>2124</v>
      </c>
      <c r="C83" s="1053" t="s">
        <v>36</v>
      </c>
      <c r="D83" s="1034">
        <v>33439</v>
      </c>
      <c r="E83" s="1033" t="s">
        <v>37</v>
      </c>
      <c r="F83" s="1033" t="s">
        <v>38</v>
      </c>
      <c r="G83" s="1033"/>
      <c r="H83" s="1033"/>
      <c r="I83" s="1033" t="s">
        <v>2125</v>
      </c>
      <c r="J83" s="1033" t="s">
        <v>2126</v>
      </c>
      <c r="K83" s="1033" t="s">
        <v>2127</v>
      </c>
      <c r="L83" s="1033" t="s">
        <v>2128</v>
      </c>
      <c r="M83" s="1033" t="s">
        <v>38</v>
      </c>
      <c r="N83" s="1033"/>
      <c r="O83" s="1033" t="s">
        <v>2129</v>
      </c>
      <c r="P83" s="1033"/>
      <c r="Q83" s="1033"/>
      <c r="R83" s="1033"/>
      <c r="S83" s="1033"/>
      <c r="T83" s="1040" t="s">
        <v>529</v>
      </c>
      <c r="U83" s="1036">
        <v>46169</v>
      </c>
      <c r="V83" s="692"/>
      <c r="W83" s="692"/>
    </row>
    <row r="84" spans="1:23" ht="96.75" customHeight="1">
      <c r="A84" s="1033">
        <v>76</v>
      </c>
      <c r="B84" s="1033" t="s">
        <v>2074</v>
      </c>
      <c r="C84" s="1033">
        <v>1075</v>
      </c>
      <c r="D84" s="1034">
        <v>33687</v>
      </c>
      <c r="E84" s="1033" t="s">
        <v>2130</v>
      </c>
      <c r="F84" s="1033" t="s">
        <v>38</v>
      </c>
      <c r="G84" s="1033"/>
      <c r="H84" s="1033"/>
      <c r="I84" s="1033" t="s">
        <v>2131</v>
      </c>
      <c r="J84" s="1033" t="s">
        <v>2132</v>
      </c>
      <c r="K84" s="1033" t="s">
        <v>2133</v>
      </c>
      <c r="L84" s="1033" t="s">
        <v>2134</v>
      </c>
      <c r="M84" s="1033" t="s">
        <v>38</v>
      </c>
      <c r="N84" s="1033"/>
      <c r="O84" s="1033" t="s">
        <v>2135</v>
      </c>
      <c r="P84" s="1033"/>
      <c r="Q84" s="1033"/>
      <c r="R84" s="1033"/>
      <c r="S84" s="1033"/>
      <c r="T84" s="1035" t="s">
        <v>2136</v>
      </c>
      <c r="U84" s="1036">
        <v>46169</v>
      </c>
      <c r="V84" s="692"/>
      <c r="W84" s="692"/>
    </row>
    <row r="85" spans="1:23" ht="96.75" customHeight="1">
      <c r="A85" s="1033">
        <v>77</v>
      </c>
      <c r="B85" s="1033" t="s">
        <v>2074</v>
      </c>
      <c r="C85" s="1033">
        <v>4225</v>
      </c>
      <c r="D85" s="1034">
        <v>33753</v>
      </c>
      <c r="E85" s="1033" t="s">
        <v>1281</v>
      </c>
      <c r="F85" s="1033" t="s">
        <v>38</v>
      </c>
      <c r="G85" s="1033"/>
      <c r="H85" s="1033"/>
      <c r="I85" s="1033" t="s">
        <v>2137</v>
      </c>
      <c r="J85" s="1033" t="s">
        <v>2138</v>
      </c>
      <c r="K85" s="1033" t="s">
        <v>2139</v>
      </c>
      <c r="L85" s="1033" t="s">
        <v>2079</v>
      </c>
      <c r="M85" s="1033" t="s">
        <v>38</v>
      </c>
      <c r="N85" s="1033"/>
      <c r="O85" s="1033" t="s">
        <v>2140</v>
      </c>
      <c r="P85" s="1033"/>
      <c r="Q85" s="1033"/>
      <c r="R85" s="1033"/>
      <c r="S85" s="1033"/>
      <c r="T85" s="1040" t="s">
        <v>2141</v>
      </c>
      <c r="U85" s="1036">
        <v>46169</v>
      </c>
      <c r="V85" s="692"/>
      <c r="W85" s="692"/>
    </row>
    <row r="86" spans="1:23" ht="96.75" customHeight="1">
      <c r="A86" s="1033">
        <v>78</v>
      </c>
      <c r="B86" s="1033" t="s">
        <v>490</v>
      </c>
      <c r="C86" s="1033">
        <v>2535</v>
      </c>
      <c r="D86" s="1034">
        <v>34320</v>
      </c>
      <c r="E86" s="1033" t="s">
        <v>2142</v>
      </c>
      <c r="F86" s="1033"/>
      <c r="G86" s="1033" t="s">
        <v>38</v>
      </c>
      <c r="H86" s="1033"/>
      <c r="I86" s="1033" t="s">
        <v>2143</v>
      </c>
      <c r="J86" s="1033" t="s">
        <v>2144</v>
      </c>
      <c r="K86" s="1033" t="s">
        <v>2145</v>
      </c>
      <c r="L86" s="1033" t="s">
        <v>2146</v>
      </c>
      <c r="M86" s="1033" t="s">
        <v>38</v>
      </c>
      <c r="N86" s="1033" t="s">
        <v>38</v>
      </c>
      <c r="O86" s="1033" t="s">
        <v>2147</v>
      </c>
      <c r="P86" s="1033" t="s">
        <v>2148</v>
      </c>
      <c r="Q86" s="1033" t="s">
        <v>2149</v>
      </c>
      <c r="R86" s="1033"/>
      <c r="S86" s="1033" t="s">
        <v>2150</v>
      </c>
      <c r="T86" s="1038" t="s">
        <v>2151</v>
      </c>
      <c r="U86" s="1036">
        <v>46169</v>
      </c>
      <c r="V86" s="692"/>
      <c r="W86" s="692"/>
    </row>
    <row r="87" spans="1:23" ht="96.75" customHeight="1">
      <c r="A87" s="1033">
        <v>79</v>
      </c>
      <c r="B87" s="1033" t="s">
        <v>1212</v>
      </c>
      <c r="C87" s="1033">
        <v>1108</v>
      </c>
      <c r="D87" s="1034">
        <v>34485</v>
      </c>
      <c r="E87" s="1033" t="s">
        <v>2152</v>
      </c>
      <c r="F87" s="1033" t="s">
        <v>38</v>
      </c>
      <c r="G87" s="1033"/>
      <c r="H87" s="1033"/>
      <c r="I87" s="1033" t="s">
        <v>2153</v>
      </c>
      <c r="J87" s="1033" t="s">
        <v>2154</v>
      </c>
      <c r="K87" s="1033" t="s">
        <v>2155</v>
      </c>
      <c r="L87" s="1033" t="s">
        <v>2156</v>
      </c>
      <c r="M87" s="1033" t="s">
        <v>38</v>
      </c>
      <c r="N87" s="1033"/>
      <c r="O87" s="1033" t="s">
        <v>2157</v>
      </c>
      <c r="P87" s="1033"/>
      <c r="Q87" s="1033"/>
      <c r="R87" s="1033"/>
      <c r="S87" s="1033" t="s">
        <v>2158</v>
      </c>
      <c r="T87" s="1040" t="s">
        <v>2159</v>
      </c>
      <c r="U87" s="1036">
        <v>46169</v>
      </c>
      <c r="V87" s="692"/>
      <c r="W87" s="692"/>
    </row>
    <row r="88" spans="1:23" ht="96.75" customHeight="1">
      <c r="A88" s="1033">
        <v>80</v>
      </c>
      <c r="B88" s="1033" t="s">
        <v>497</v>
      </c>
      <c r="C88" s="1033">
        <v>181</v>
      </c>
      <c r="D88" s="1034">
        <v>34717</v>
      </c>
      <c r="E88" s="1033" t="s">
        <v>46</v>
      </c>
      <c r="F88" s="1033" t="s">
        <v>38</v>
      </c>
      <c r="G88" s="1033"/>
      <c r="H88" s="1033"/>
      <c r="I88" s="1033" t="s">
        <v>2160</v>
      </c>
      <c r="J88" s="1033" t="s">
        <v>2161</v>
      </c>
      <c r="K88" s="1033" t="s">
        <v>2162</v>
      </c>
      <c r="L88" s="1033" t="s">
        <v>2156</v>
      </c>
      <c r="M88" s="1033" t="s">
        <v>38</v>
      </c>
      <c r="N88" s="1033"/>
      <c r="O88" s="1033" t="s">
        <v>2163</v>
      </c>
      <c r="P88" s="1033"/>
      <c r="Q88" s="1033"/>
      <c r="R88" s="1033"/>
      <c r="S88" s="1033" t="s">
        <v>2164</v>
      </c>
      <c r="T88" s="1040" t="s">
        <v>2165</v>
      </c>
      <c r="U88" s="1036">
        <v>46169</v>
      </c>
      <c r="V88" s="692"/>
      <c r="W88" s="692"/>
    </row>
    <row r="89" spans="1:23" ht="96.75" customHeight="1">
      <c r="A89" s="1033">
        <v>81</v>
      </c>
      <c r="B89" s="1033" t="s">
        <v>497</v>
      </c>
      <c r="C89" s="1033">
        <v>361</v>
      </c>
      <c r="D89" s="1034">
        <v>35468</v>
      </c>
      <c r="E89" s="1033" t="s">
        <v>1831</v>
      </c>
      <c r="F89" s="1033" t="s">
        <v>38</v>
      </c>
      <c r="G89" s="1033"/>
      <c r="H89" s="1033"/>
      <c r="I89" s="1033" t="s">
        <v>2166</v>
      </c>
      <c r="J89" s="1033" t="s">
        <v>2167</v>
      </c>
      <c r="K89" s="1033" t="s">
        <v>2168</v>
      </c>
      <c r="L89" s="1033" t="s">
        <v>2070</v>
      </c>
      <c r="M89" s="1033" t="s">
        <v>38</v>
      </c>
      <c r="N89" s="1033"/>
      <c r="O89" s="1033" t="s">
        <v>2169</v>
      </c>
      <c r="P89" s="1033"/>
      <c r="Q89" s="1033"/>
      <c r="R89" s="1033"/>
      <c r="S89" s="1033" t="s">
        <v>2170</v>
      </c>
      <c r="T89" s="1040" t="s">
        <v>584</v>
      </c>
      <c r="U89" s="1036">
        <v>46169</v>
      </c>
      <c r="V89" s="692"/>
      <c r="W89" s="692"/>
    </row>
    <row r="90" spans="1:23" ht="96.75" customHeight="1">
      <c r="A90" s="1033">
        <v>82</v>
      </c>
      <c r="B90" s="1033" t="s">
        <v>497</v>
      </c>
      <c r="C90" s="1033">
        <v>400</v>
      </c>
      <c r="D90" s="1034">
        <v>35661</v>
      </c>
      <c r="E90" s="1033" t="s">
        <v>1174</v>
      </c>
      <c r="F90" s="1033" t="s">
        <v>38</v>
      </c>
      <c r="G90" s="1033"/>
      <c r="H90" s="1033"/>
      <c r="I90" s="1033" t="s">
        <v>2171</v>
      </c>
      <c r="J90" s="1033" t="s">
        <v>2172</v>
      </c>
      <c r="K90" s="1033" t="s">
        <v>2173</v>
      </c>
      <c r="L90" s="1033" t="s">
        <v>2070</v>
      </c>
      <c r="M90" s="1033" t="s">
        <v>38</v>
      </c>
      <c r="N90" s="1033"/>
      <c r="O90" s="1033" t="s">
        <v>2174</v>
      </c>
      <c r="P90" s="1033"/>
      <c r="Q90" s="1033"/>
      <c r="R90" s="1033"/>
      <c r="S90" s="1033" t="s">
        <v>2072</v>
      </c>
      <c r="T90" s="1040" t="s">
        <v>2175</v>
      </c>
      <c r="U90" s="1036">
        <v>46169</v>
      </c>
      <c r="V90" s="692"/>
      <c r="W90" s="692"/>
    </row>
    <row r="91" spans="1:23" ht="96.75" customHeight="1">
      <c r="A91" s="1033">
        <v>83</v>
      </c>
      <c r="B91" s="1033" t="s">
        <v>2176</v>
      </c>
      <c r="C91" s="1033">
        <v>1295</v>
      </c>
      <c r="D91" s="1034">
        <v>35968</v>
      </c>
      <c r="E91" s="1033" t="s">
        <v>2177</v>
      </c>
      <c r="F91" s="1033"/>
      <c r="G91" s="1033" t="s">
        <v>38</v>
      </c>
      <c r="H91" s="1033"/>
      <c r="I91" s="1033" t="s">
        <v>2178</v>
      </c>
      <c r="J91" s="1033" t="s">
        <v>2179</v>
      </c>
      <c r="K91" s="1033" t="s">
        <v>2180</v>
      </c>
      <c r="L91" s="1033" t="s">
        <v>2079</v>
      </c>
      <c r="M91" s="1033" t="s">
        <v>38</v>
      </c>
      <c r="N91" s="1033"/>
      <c r="O91" s="1033" t="s">
        <v>2181</v>
      </c>
      <c r="P91" s="1033"/>
      <c r="Q91" s="1033"/>
      <c r="R91" s="1033"/>
      <c r="S91" s="1033" t="s">
        <v>2182</v>
      </c>
      <c r="T91" s="1035" t="s">
        <v>2183</v>
      </c>
      <c r="U91" s="1036">
        <v>46169</v>
      </c>
      <c r="V91" s="692"/>
      <c r="W91" s="692"/>
    </row>
    <row r="92" spans="1:23" ht="96.75" customHeight="1">
      <c r="A92" s="1033">
        <v>84</v>
      </c>
      <c r="B92" s="1033" t="s">
        <v>1212</v>
      </c>
      <c r="C92" s="1033">
        <v>1567</v>
      </c>
      <c r="D92" s="1034">
        <v>36012</v>
      </c>
      <c r="E92" s="1033" t="s">
        <v>491</v>
      </c>
      <c r="F92" s="1033"/>
      <c r="G92" s="1033" t="s">
        <v>38</v>
      </c>
      <c r="H92" s="1033"/>
      <c r="I92" s="1033" t="s">
        <v>2184</v>
      </c>
      <c r="J92" s="1033" t="s">
        <v>2185</v>
      </c>
      <c r="K92" s="1033" t="s">
        <v>2186</v>
      </c>
      <c r="L92" s="1033" t="s">
        <v>2063</v>
      </c>
      <c r="M92" s="1033" t="s">
        <v>38</v>
      </c>
      <c r="N92" s="1033"/>
      <c r="O92" s="1033" t="s">
        <v>2187</v>
      </c>
      <c r="P92" s="1033"/>
      <c r="Q92" s="1033"/>
      <c r="R92" s="1033"/>
      <c r="S92" s="1033" t="s">
        <v>2188</v>
      </c>
      <c r="T92" s="1040" t="s">
        <v>1980</v>
      </c>
      <c r="U92" s="1036">
        <v>46169</v>
      </c>
      <c r="V92" s="692"/>
      <c r="W92" s="692"/>
    </row>
    <row r="93" spans="1:23" ht="96.75" customHeight="1">
      <c r="A93" s="1033">
        <v>85</v>
      </c>
      <c r="B93" s="1033" t="s">
        <v>2074</v>
      </c>
      <c r="C93" s="1033">
        <v>1995</v>
      </c>
      <c r="D93" s="1034">
        <v>36349</v>
      </c>
      <c r="E93" s="1033" t="s">
        <v>2189</v>
      </c>
      <c r="F93" s="1033" t="s">
        <v>38</v>
      </c>
      <c r="G93" s="1033"/>
      <c r="H93" s="1033"/>
      <c r="I93" s="1033" t="s">
        <v>1282</v>
      </c>
      <c r="J93" s="1033" t="s">
        <v>2190</v>
      </c>
      <c r="K93" s="1033" t="s">
        <v>2191</v>
      </c>
      <c r="L93" s="1033" t="s">
        <v>2079</v>
      </c>
      <c r="M93" s="1033" t="s">
        <v>38</v>
      </c>
      <c r="N93" s="1033"/>
      <c r="O93" s="1033" t="s">
        <v>2192</v>
      </c>
      <c r="P93" s="1033"/>
      <c r="Q93" s="1033"/>
      <c r="R93" s="1033"/>
      <c r="S93" s="1033" t="s">
        <v>2072</v>
      </c>
      <c r="T93" s="1040" t="s">
        <v>1286</v>
      </c>
      <c r="U93" s="1036">
        <v>46169</v>
      </c>
      <c r="V93" s="692"/>
      <c r="W93" s="692"/>
    </row>
    <row r="94" spans="1:23" ht="96.75" customHeight="1">
      <c r="A94" s="1033">
        <v>86</v>
      </c>
      <c r="B94" s="1033" t="s">
        <v>2193</v>
      </c>
      <c r="C94" s="1033">
        <v>25</v>
      </c>
      <c r="D94" s="1034">
        <v>37287</v>
      </c>
      <c r="E94" s="1033" t="s">
        <v>2194</v>
      </c>
      <c r="F94" s="1033" t="s">
        <v>38</v>
      </c>
      <c r="G94" s="1033"/>
      <c r="H94" s="1033"/>
      <c r="I94" s="1033" t="s">
        <v>2195</v>
      </c>
      <c r="J94" s="1033" t="s">
        <v>2196</v>
      </c>
      <c r="K94" s="1033" t="s">
        <v>2197</v>
      </c>
      <c r="L94" s="1033" t="s">
        <v>2079</v>
      </c>
      <c r="M94" s="1033" t="s">
        <v>38</v>
      </c>
      <c r="N94" s="1033"/>
      <c r="O94" s="1033" t="s">
        <v>2198</v>
      </c>
      <c r="P94" s="1033"/>
      <c r="Q94" s="1033"/>
      <c r="R94" s="1033"/>
      <c r="S94" s="1033" t="s">
        <v>2199</v>
      </c>
      <c r="T94" s="1035" t="s">
        <v>2200</v>
      </c>
      <c r="U94" s="1036">
        <v>46169</v>
      </c>
      <c r="V94" s="692"/>
      <c r="W94" s="692"/>
    </row>
    <row r="95" spans="1:23" ht="96.75" customHeight="1">
      <c r="A95" s="1033">
        <v>87</v>
      </c>
      <c r="B95" s="1033" t="s">
        <v>1828</v>
      </c>
      <c r="C95" s="1033">
        <v>2090</v>
      </c>
      <c r="D95" s="1034">
        <v>37828</v>
      </c>
      <c r="E95" s="1033" t="s">
        <v>2201</v>
      </c>
      <c r="F95" s="1033" t="s">
        <v>38</v>
      </c>
      <c r="G95" s="1033"/>
      <c r="H95" s="1033"/>
      <c r="I95" s="1033" t="s">
        <v>2202</v>
      </c>
      <c r="J95" s="1033" t="s">
        <v>2203</v>
      </c>
      <c r="K95" s="1033" t="s">
        <v>2204</v>
      </c>
      <c r="L95" s="1033" t="s">
        <v>2205</v>
      </c>
      <c r="M95" s="1033" t="s">
        <v>38</v>
      </c>
      <c r="N95" s="1033"/>
      <c r="O95" s="1033" t="s">
        <v>2206</v>
      </c>
      <c r="P95" s="1033"/>
      <c r="Q95" s="1033"/>
      <c r="R95" s="1033"/>
      <c r="S95" s="1033" t="s">
        <v>2207</v>
      </c>
      <c r="T95" s="1038" t="s">
        <v>2208</v>
      </c>
      <c r="U95" s="1036">
        <v>46169</v>
      </c>
      <c r="V95" s="692"/>
      <c r="W95" s="692"/>
    </row>
    <row r="96" spans="1:23" ht="96.75" customHeight="1">
      <c r="A96" s="1033">
        <v>88</v>
      </c>
      <c r="B96" s="1033" t="s">
        <v>2209</v>
      </c>
      <c r="C96" s="1033">
        <v>2004</v>
      </c>
      <c r="D96" s="1034">
        <v>38099</v>
      </c>
      <c r="E96" s="1033" t="s">
        <v>2201</v>
      </c>
      <c r="F96" s="1033" t="s">
        <v>38</v>
      </c>
      <c r="G96" s="1033"/>
      <c r="H96" s="1033"/>
      <c r="I96" s="1033" t="s">
        <v>2210</v>
      </c>
      <c r="J96" s="1033" t="s">
        <v>2211</v>
      </c>
      <c r="K96" s="1033" t="s">
        <v>2212</v>
      </c>
      <c r="L96" s="1033" t="s">
        <v>2079</v>
      </c>
      <c r="M96" s="1033" t="s">
        <v>38</v>
      </c>
      <c r="N96" s="1033"/>
      <c r="O96" s="1033" t="s">
        <v>2213</v>
      </c>
      <c r="P96" s="1033"/>
      <c r="Q96" s="1033"/>
      <c r="R96" s="1033"/>
      <c r="S96" s="1033"/>
      <c r="T96" s="1040" t="s">
        <v>2214</v>
      </c>
      <c r="U96" s="1036">
        <v>46169</v>
      </c>
      <c r="V96" s="692"/>
      <c r="W96" s="692"/>
    </row>
    <row r="97" spans="1:23" ht="96.75" customHeight="1">
      <c r="A97" s="1033">
        <v>89</v>
      </c>
      <c r="B97" s="1033" t="s">
        <v>497</v>
      </c>
      <c r="C97" s="1033">
        <v>909</v>
      </c>
      <c r="D97" s="1034">
        <v>38253</v>
      </c>
      <c r="E97" s="1033" t="s">
        <v>1831</v>
      </c>
      <c r="F97" s="1033" t="s">
        <v>38</v>
      </c>
      <c r="G97" s="1033"/>
      <c r="H97" s="1033"/>
      <c r="I97" s="1033" t="s">
        <v>1983</v>
      </c>
      <c r="J97" s="1033" t="s">
        <v>2215</v>
      </c>
      <c r="K97" s="1033" t="s">
        <v>2216</v>
      </c>
      <c r="L97" s="1033" t="s">
        <v>2016</v>
      </c>
      <c r="M97" s="1033" t="s">
        <v>38</v>
      </c>
      <c r="N97" s="1033"/>
      <c r="O97" s="1033" t="s">
        <v>2217</v>
      </c>
      <c r="P97" s="1033"/>
      <c r="Q97" s="1033"/>
      <c r="R97" s="1033"/>
      <c r="S97" s="1033" t="s">
        <v>2218</v>
      </c>
      <c r="T97" s="1038" t="s">
        <v>2219</v>
      </c>
      <c r="U97" s="1036">
        <v>46169</v>
      </c>
      <c r="V97" s="692"/>
      <c r="W97" s="692"/>
    </row>
    <row r="98" spans="1:23" ht="96.75" customHeight="1">
      <c r="A98" s="1033">
        <v>90</v>
      </c>
      <c r="B98" s="1033" t="s">
        <v>2074</v>
      </c>
      <c r="C98" s="1033">
        <v>156</v>
      </c>
      <c r="D98" s="1034">
        <v>38379</v>
      </c>
      <c r="E98" s="1033" t="s">
        <v>2220</v>
      </c>
      <c r="F98" s="1033" t="s">
        <v>38</v>
      </c>
      <c r="G98" s="1033"/>
      <c r="H98" s="1033"/>
      <c r="I98" s="1033" t="s">
        <v>2221</v>
      </c>
      <c r="J98" s="1033" t="s">
        <v>2222</v>
      </c>
      <c r="K98" s="1033" t="s">
        <v>2223</v>
      </c>
      <c r="L98" s="1033" t="s">
        <v>2079</v>
      </c>
      <c r="M98" s="1033" t="s">
        <v>38</v>
      </c>
      <c r="N98" s="1033"/>
      <c r="O98" s="1033" t="s">
        <v>2224</v>
      </c>
      <c r="P98" s="1033"/>
      <c r="Q98" s="1033"/>
      <c r="R98" s="1033"/>
      <c r="S98" s="1033" t="s">
        <v>2072</v>
      </c>
      <c r="T98" s="1040" t="s">
        <v>2225</v>
      </c>
      <c r="U98" s="1036">
        <v>46169</v>
      </c>
      <c r="V98" s="692"/>
      <c r="W98" s="692"/>
    </row>
    <row r="99" spans="1:23" ht="96.75" customHeight="1">
      <c r="A99" s="1033">
        <v>91</v>
      </c>
      <c r="B99" s="1033" t="s">
        <v>2074</v>
      </c>
      <c r="C99" s="1033">
        <v>957</v>
      </c>
      <c r="D99" s="1034">
        <v>38621</v>
      </c>
      <c r="E99" s="1033" t="s">
        <v>2226</v>
      </c>
      <c r="F99" s="1033" t="s">
        <v>38</v>
      </c>
      <c r="G99" s="1033"/>
      <c r="H99" s="1033"/>
      <c r="I99" s="1033" t="s">
        <v>2227</v>
      </c>
      <c r="J99" s="1033" t="s">
        <v>2228</v>
      </c>
      <c r="K99" s="1033" t="s">
        <v>2227</v>
      </c>
      <c r="L99" s="1033" t="s">
        <v>2229</v>
      </c>
      <c r="M99" s="1033" t="s">
        <v>38</v>
      </c>
      <c r="N99" s="1033"/>
      <c r="O99" s="1033" t="s">
        <v>2230</v>
      </c>
      <c r="P99" s="1033"/>
      <c r="Q99" s="1033"/>
      <c r="R99" s="1033"/>
      <c r="S99" s="1033" t="s">
        <v>2072</v>
      </c>
      <c r="T99" s="1038" t="s">
        <v>2231</v>
      </c>
      <c r="U99" s="1036">
        <v>46169</v>
      </c>
      <c r="V99" s="692"/>
      <c r="W99" s="692"/>
    </row>
    <row r="100" spans="1:23" ht="96.75" customHeight="1">
      <c r="A100" s="1033">
        <v>92</v>
      </c>
      <c r="B100" s="1033" t="s">
        <v>497</v>
      </c>
      <c r="C100" s="1033">
        <v>1010</v>
      </c>
      <c r="D100" s="1034">
        <v>38740</v>
      </c>
      <c r="E100" s="1033" t="s">
        <v>1831</v>
      </c>
      <c r="F100" s="1033" t="s">
        <v>38</v>
      </c>
      <c r="G100" s="1033"/>
      <c r="H100" s="1033"/>
      <c r="I100" s="1033" t="s">
        <v>2232</v>
      </c>
      <c r="J100" s="1033" t="s">
        <v>2233</v>
      </c>
      <c r="K100" s="1033" t="s">
        <v>2234</v>
      </c>
      <c r="L100" s="1033" t="s">
        <v>2070</v>
      </c>
      <c r="M100" s="1033" t="s">
        <v>38</v>
      </c>
      <c r="N100" s="1033"/>
      <c r="O100" s="1033" t="s">
        <v>2235</v>
      </c>
      <c r="P100" s="1033"/>
      <c r="Q100" s="1033"/>
      <c r="R100" s="1033"/>
      <c r="S100" s="1033" t="s">
        <v>2236</v>
      </c>
      <c r="T100" s="1040" t="s">
        <v>2237</v>
      </c>
      <c r="U100" s="1036">
        <v>46169</v>
      </c>
      <c r="V100" s="692"/>
      <c r="W100" s="692"/>
    </row>
    <row r="101" spans="1:23" ht="96.75" customHeight="1">
      <c r="A101" s="1033">
        <v>93</v>
      </c>
      <c r="B101" s="1033" t="s">
        <v>2074</v>
      </c>
      <c r="C101" s="1033">
        <v>627</v>
      </c>
      <c r="D101" s="1034">
        <v>38814</v>
      </c>
      <c r="E101" s="1033" t="s">
        <v>2238</v>
      </c>
      <c r="F101" s="1033" t="s">
        <v>38</v>
      </c>
      <c r="G101" s="1033"/>
      <c r="H101" s="1033"/>
      <c r="I101" s="1033" t="s">
        <v>2239</v>
      </c>
      <c r="J101" s="1033" t="s">
        <v>2240</v>
      </c>
      <c r="K101" s="1033" t="s">
        <v>2241</v>
      </c>
      <c r="L101" s="1033" t="s">
        <v>2079</v>
      </c>
      <c r="M101" s="1033" t="s">
        <v>38</v>
      </c>
      <c r="N101" s="1033"/>
      <c r="O101" s="1033" t="s">
        <v>2242</v>
      </c>
      <c r="P101" s="1033"/>
      <c r="Q101" s="1033"/>
      <c r="R101" s="1033"/>
      <c r="S101" s="1033" t="s">
        <v>2072</v>
      </c>
      <c r="T101" s="1040" t="s">
        <v>2243</v>
      </c>
      <c r="U101" s="1036">
        <v>46169</v>
      </c>
      <c r="V101" s="692"/>
      <c r="W101" s="692"/>
    </row>
    <row r="102" spans="1:23" ht="96.75" customHeight="1">
      <c r="A102" s="1033">
        <v>94</v>
      </c>
      <c r="B102" s="1033" t="s">
        <v>2074</v>
      </c>
      <c r="C102" s="1033">
        <v>1401</v>
      </c>
      <c r="D102" s="1034">
        <v>39216</v>
      </c>
      <c r="E102" s="1033" t="s">
        <v>2201</v>
      </c>
      <c r="F102" s="1033" t="s">
        <v>38</v>
      </c>
      <c r="G102" s="1033"/>
      <c r="H102" s="1033"/>
      <c r="I102" s="1033" t="s">
        <v>2244</v>
      </c>
      <c r="J102" s="1033" t="s">
        <v>2245</v>
      </c>
      <c r="K102" s="1033" t="s">
        <v>2246</v>
      </c>
      <c r="L102" s="1033" t="s">
        <v>2079</v>
      </c>
      <c r="M102" s="1033" t="s">
        <v>38</v>
      </c>
      <c r="N102" s="1033"/>
      <c r="O102" s="1033" t="s">
        <v>2247</v>
      </c>
      <c r="P102" s="1033"/>
      <c r="Q102" s="1033"/>
      <c r="R102" s="1033"/>
      <c r="S102" s="1033" t="s">
        <v>2072</v>
      </c>
      <c r="T102" s="1038" t="s">
        <v>2248</v>
      </c>
      <c r="U102" s="1036">
        <v>46169</v>
      </c>
      <c r="V102" s="692"/>
      <c r="W102" s="692"/>
    </row>
    <row r="103" spans="1:23" ht="96.75" customHeight="1">
      <c r="A103" s="1033">
        <v>95</v>
      </c>
      <c r="B103" s="1033" t="s">
        <v>2074</v>
      </c>
      <c r="C103" s="1033">
        <v>2346</v>
      </c>
      <c r="D103" s="1034">
        <v>39274</v>
      </c>
      <c r="E103" s="1033" t="s">
        <v>2249</v>
      </c>
      <c r="F103" s="1033" t="s">
        <v>38</v>
      </c>
      <c r="G103" s="1033"/>
      <c r="H103" s="1033"/>
      <c r="I103" s="1033" t="s">
        <v>2250</v>
      </c>
      <c r="J103" s="1033" t="s">
        <v>2251</v>
      </c>
      <c r="K103" s="1033" t="s">
        <v>2252</v>
      </c>
      <c r="L103" s="1033" t="s">
        <v>2079</v>
      </c>
      <c r="M103" s="1033" t="s">
        <v>38</v>
      </c>
      <c r="N103" s="1033"/>
      <c r="O103" s="1033" t="s">
        <v>2253</v>
      </c>
      <c r="P103" s="1033"/>
      <c r="Q103" s="1033"/>
      <c r="R103" s="1033"/>
      <c r="S103" s="1033" t="s">
        <v>2072</v>
      </c>
      <c r="T103" s="1040" t="s">
        <v>2254</v>
      </c>
      <c r="U103" s="1036">
        <v>46169</v>
      </c>
      <c r="V103" s="692"/>
      <c r="W103" s="692"/>
    </row>
    <row r="104" spans="1:23" ht="96.75" customHeight="1">
      <c r="A104" s="1033">
        <v>96</v>
      </c>
      <c r="B104" s="1033" t="s">
        <v>2074</v>
      </c>
      <c r="C104" s="1033">
        <v>2844</v>
      </c>
      <c r="D104" s="1034">
        <v>39310</v>
      </c>
      <c r="E104" s="1033" t="s">
        <v>2249</v>
      </c>
      <c r="F104" s="1033" t="s">
        <v>38</v>
      </c>
      <c r="G104" s="1033"/>
      <c r="H104" s="1033"/>
      <c r="I104" s="1033" t="s">
        <v>2255</v>
      </c>
      <c r="J104" s="1033" t="s">
        <v>2256</v>
      </c>
      <c r="K104" s="1033" t="s">
        <v>2257</v>
      </c>
      <c r="L104" s="1033" t="s">
        <v>2016</v>
      </c>
      <c r="M104" s="1033" t="s">
        <v>38</v>
      </c>
      <c r="N104" s="1033"/>
      <c r="O104" s="1033" t="s">
        <v>2258</v>
      </c>
      <c r="P104" s="1033"/>
      <c r="Q104" s="1033"/>
      <c r="R104" s="1033"/>
      <c r="S104" s="1033" t="s">
        <v>2072</v>
      </c>
      <c r="T104" s="1040" t="s">
        <v>2259</v>
      </c>
      <c r="U104" s="1036">
        <v>46169</v>
      </c>
      <c r="V104" s="692"/>
      <c r="W104" s="692"/>
    </row>
    <row r="105" spans="1:23" ht="96.75" customHeight="1">
      <c r="A105" s="1033">
        <v>97</v>
      </c>
      <c r="B105" s="1033" t="s">
        <v>2074</v>
      </c>
      <c r="C105" s="1033">
        <v>1956</v>
      </c>
      <c r="D105" s="1034">
        <v>39598</v>
      </c>
      <c r="E105" s="1033" t="s">
        <v>2260</v>
      </c>
      <c r="F105" s="1033" t="s">
        <v>38</v>
      </c>
      <c r="G105" s="1033"/>
      <c r="H105" s="1033"/>
      <c r="I105" s="1033" t="s">
        <v>2261</v>
      </c>
      <c r="J105" s="1033" t="s">
        <v>2262</v>
      </c>
      <c r="K105" s="1033" t="s">
        <v>2263</v>
      </c>
      <c r="L105" s="1033" t="s">
        <v>2079</v>
      </c>
      <c r="M105" s="1033" t="s">
        <v>38</v>
      </c>
      <c r="N105" s="1033"/>
      <c r="O105" s="1033" t="s">
        <v>2264</v>
      </c>
      <c r="P105" s="1033"/>
      <c r="Q105" s="1033"/>
      <c r="R105" s="1033"/>
      <c r="S105" s="1033" t="s">
        <v>2072</v>
      </c>
      <c r="T105" s="1040" t="s">
        <v>2265</v>
      </c>
      <c r="U105" s="1036">
        <v>46169</v>
      </c>
      <c r="V105" s="692"/>
      <c r="W105" s="692"/>
    </row>
    <row r="106" spans="1:23" ht="96.75" customHeight="1">
      <c r="A106" s="1033">
        <v>98</v>
      </c>
      <c r="B106" s="1033" t="s">
        <v>2074</v>
      </c>
      <c r="C106" s="1033">
        <v>2646</v>
      </c>
      <c r="D106" s="1034">
        <v>39646</v>
      </c>
      <c r="E106" s="1033" t="s">
        <v>2249</v>
      </c>
      <c r="F106" s="1033" t="s">
        <v>38</v>
      </c>
      <c r="G106" s="1033"/>
      <c r="H106" s="1033"/>
      <c r="I106" s="1033" t="s">
        <v>2266</v>
      </c>
      <c r="J106" s="1033" t="s">
        <v>2267</v>
      </c>
      <c r="K106" s="1033" t="s">
        <v>2268</v>
      </c>
      <c r="L106" s="1033" t="s">
        <v>2134</v>
      </c>
      <c r="M106" s="1033" t="s">
        <v>38</v>
      </c>
      <c r="N106" s="1033"/>
      <c r="O106" s="1033" t="s">
        <v>2269</v>
      </c>
      <c r="P106" s="1033"/>
      <c r="Q106" s="1033"/>
      <c r="R106" s="1033"/>
      <c r="S106" s="1033" t="s">
        <v>2270</v>
      </c>
      <c r="T106" s="1035" t="s">
        <v>2271</v>
      </c>
      <c r="U106" s="1036">
        <v>46169</v>
      </c>
      <c r="V106" s="692"/>
      <c r="W106" s="692"/>
    </row>
    <row r="107" spans="1:23" ht="96.75" customHeight="1">
      <c r="A107" s="1033">
        <v>99</v>
      </c>
      <c r="B107" s="1033" t="s">
        <v>2272</v>
      </c>
      <c r="C107" s="1033">
        <v>341</v>
      </c>
      <c r="D107" s="1034">
        <v>39661</v>
      </c>
      <c r="E107" s="1033" t="s">
        <v>2273</v>
      </c>
      <c r="F107" s="1033" t="s">
        <v>38</v>
      </c>
      <c r="G107" s="1033"/>
      <c r="H107" s="1033"/>
      <c r="I107" s="1033" t="s">
        <v>2274</v>
      </c>
      <c r="J107" s="1033" t="s">
        <v>2275</v>
      </c>
      <c r="K107" s="1033" t="s">
        <v>2276</v>
      </c>
      <c r="L107" s="1033" t="s">
        <v>2079</v>
      </c>
      <c r="M107" s="1033" t="s">
        <v>38</v>
      </c>
      <c r="N107" s="1033"/>
      <c r="O107" s="1033" t="s">
        <v>2277</v>
      </c>
      <c r="P107" s="1033"/>
      <c r="Q107" s="1033"/>
      <c r="R107" s="1033"/>
      <c r="S107" s="1033" t="s">
        <v>2072</v>
      </c>
      <c r="T107" s="1040" t="s">
        <v>2278</v>
      </c>
      <c r="U107" s="1036">
        <v>46169</v>
      </c>
      <c r="V107" s="692"/>
      <c r="W107" s="692"/>
    </row>
    <row r="108" spans="1:23" ht="96.75" customHeight="1">
      <c r="A108" s="1033">
        <v>100</v>
      </c>
      <c r="B108" s="1033" t="s">
        <v>2074</v>
      </c>
      <c r="C108" s="1033">
        <v>1918</v>
      </c>
      <c r="D108" s="1034">
        <v>39969</v>
      </c>
      <c r="E108" s="1033" t="s">
        <v>2249</v>
      </c>
      <c r="F108" s="1033" t="s">
        <v>38</v>
      </c>
      <c r="G108" s="1033"/>
      <c r="H108" s="1033"/>
      <c r="I108" s="1033" t="s">
        <v>2279</v>
      </c>
      <c r="J108" s="1033" t="s">
        <v>2280</v>
      </c>
      <c r="K108" s="1033" t="s">
        <v>2281</v>
      </c>
      <c r="L108" s="1033" t="s">
        <v>2079</v>
      </c>
      <c r="M108" s="1033" t="s">
        <v>38</v>
      </c>
      <c r="N108" s="1033"/>
      <c r="O108" s="1033" t="s">
        <v>2282</v>
      </c>
      <c r="P108" s="1033"/>
      <c r="Q108" s="1033"/>
      <c r="R108" s="1033"/>
      <c r="S108" s="1033" t="s">
        <v>2072</v>
      </c>
      <c r="T108" s="1040" t="s">
        <v>2283</v>
      </c>
      <c r="U108" s="1036">
        <v>46169</v>
      </c>
      <c r="V108" s="692"/>
      <c r="W108" s="692"/>
    </row>
    <row r="109" spans="1:23" ht="96.75" customHeight="1">
      <c r="A109" s="1033">
        <v>101</v>
      </c>
      <c r="B109" s="1033" t="s">
        <v>1179</v>
      </c>
      <c r="C109" s="1033">
        <v>1335</v>
      </c>
      <c r="D109" s="1034">
        <v>40015</v>
      </c>
      <c r="E109" s="1033" t="s">
        <v>46</v>
      </c>
      <c r="F109" s="1033" t="s">
        <v>38</v>
      </c>
      <c r="G109" s="1033"/>
      <c r="H109" s="1033"/>
      <c r="I109" s="1033" t="s">
        <v>2284</v>
      </c>
      <c r="J109" s="1033" t="s">
        <v>2285</v>
      </c>
      <c r="K109" s="1033" t="s">
        <v>2286</v>
      </c>
      <c r="L109" s="1033" t="s">
        <v>2070</v>
      </c>
      <c r="M109" s="1033"/>
      <c r="N109" s="1033"/>
      <c r="O109" s="1033" t="s">
        <v>2287</v>
      </c>
      <c r="P109" s="1033"/>
      <c r="Q109" s="1033"/>
      <c r="R109" s="1033"/>
      <c r="S109" s="1033" t="s">
        <v>2072</v>
      </c>
      <c r="T109" s="1040" t="s">
        <v>2288</v>
      </c>
      <c r="U109" s="1036">
        <v>46169</v>
      </c>
      <c r="V109" s="692"/>
      <c r="W109" s="692"/>
    </row>
    <row r="110" spans="1:23" ht="96.75" customHeight="1">
      <c r="A110" s="1033">
        <v>102</v>
      </c>
      <c r="B110" s="1033" t="s">
        <v>1179</v>
      </c>
      <c r="C110" s="1033">
        <v>1355</v>
      </c>
      <c r="D110" s="1034">
        <v>40100</v>
      </c>
      <c r="E110" s="1033" t="s">
        <v>1174</v>
      </c>
      <c r="F110" s="1033" t="s">
        <v>38</v>
      </c>
      <c r="G110" s="1033"/>
      <c r="H110" s="1033"/>
      <c r="I110" s="1033" t="s">
        <v>2289</v>
      </c>
      <c r="J110" s="1033" t="s">
        <v>2290</v>
      </c>
      <c r="K110" s="1033" t="s">
        <v>2291</v>
      </c>
      <c r="L110" s="1033" t="s">
        <v>2070</v>
      </c>
      <c r="M110" s="1033" t="s">
        <v>38</v>
      </c>
      <c r="N110" s="1033"/>
      <c r="O110" s="1033" t="s">
        <v>2292</v>
      </c>
      <c r="P110" s="1033"/>
      <c r="Q110" s="1033"/>
      <c r="R110" s="1033"/>
      <c r="S110" s="1033" t="s">
        <v>2293</v>
      </c>
      <c r="T110" s="1038" t="s">
        <v>2294</v>
      </c>
      <c r="U110" s="1036">
        <v>46169</v>
      </c>
      <c r="V110" s="692"/>
      <c r="W110" s="692"/>
    </row>
    <row r="111" spans="1:23" ht="96.75" customHeight="1">
      <c r="A111" s="1033">
        <v>103</v>
      </c>
      <c r="B111" s="1033" t="s">
        <v>1341</v>
      </c>
      <c r="C111" s="1033">
        <v>38</v>
      </c>
      <c r="D111" s="1034">
        <v>40368</v>
      </c>
      <c r="E111" s="1033" t="s">
        <v>2260</v>
      </c>
      <c r="F111" s="1033" t="s">
        <v>38</v>
      </c>
      <c r="G111" s="1033"/>
      <c r="H111" s="1033"/>
      <c r="I111" s="1033" t="s">
        <v>2295</v>
      </c>
      <c r="J111" s="1033" t="s">
        <v>1957</v>
      </c>
      <c r="K111" s="1033" t="s">
        <v>2296</v>
      </c>
      <c r="L111" s="1033" t="s">
        <v>2079</v>
      </c>
      <c r="M111" s="1033" t="s">
        <v>38</v>
      </c>
      <c r="N111" s="1033"/>
      <c r="O111" s="1033" t="s">
        <v>2264</v>
      </c>
      <c r="P111" s="1033"/>
      <c r="Q111" s="1033"/>
      <c r="R111" s="1033"/>
      <c r="S111" s="1033" t="s">
        <v>2072</v>
      </c>
      <c r="T111" s="1040" t="s">
        <v>2297</v>
      </c>
      <c r="U111" s="1036">
        <v>46169</v>
      </c>
      <c r="V111" s="692"/>
      <c r="W111" s="692"/>
    </row>
    <row r="112" spans="1:23" ht="96.75" customHeight="1">
      <c r="A112" s="1033">
        <v>104</v>
      </c>
      <c r="B112" s="1033" t="s">
        <v>497</v>
      </c>
      <c r="C112" s="1033">
        <v>1503</v>
      </c>
      <c r="D112" s="1034">
        <v>40906</v>
      </c>
      <c r="E112" s="1033" t="s">
        <v>1174</v>
      </c>
      <c r="F112" s="1033" t="s">
        <v>38</v>
      </c>
      <c r="G112" s="1033"/>
      <c r="H112" s="1033"/>
      <c r="I112" s="1033" t="s">
        <v>2298</v>
      </c>
      <c r="J112" s="1033" t="s">
        <v>2299</v>
      </c>
      <c r="K112" s="1033" t="s">
        <v>2300</v>
      </c>
      <c r="L112" s="1033" t="s">
        <v>2301</v>
      </c>
      <c r="M112" s="1033" t="s">
        <v>38</v>
      </c>
      <c r="N112" s="1033"/>
      <c r="O112" s="1033" t="s">
        <v>2302</v>
      </c>
      <c r="P112" s="1033"/>
      <c r="Q112" s="1033"/>
      <c r="R112" s="1033"/>
      <c r="S112" s="1033" t="s">
        <v>2303</v>
      </c>
      <c r="T112" s="1038" t="s">
        <v>2304</v>
      </c>
      <c r="U112" s="1036">
        <v>46169</v>
      </c>
      <c r="V112" s="692"/>
      <c r="W112" s="692"/>
    </row>
    <row r="113" spans="1:23" ht="96.75" customHeight="1">
      <c r="A113" s="1033">
        <v>105</v>
      </c>
      <c r="B113" s="1033" t="s">
        <v>497</v>
      </c>
      <c r="C113" s="1033">
        <v>1523</v>
      </c>
      <c r="D113" s="1034">
        <v>41023</v>
      </c>
      <c r="E113" s="1033" t="s">
        <v>1174</v>
      </c>
      <c r="F113" s="1033" t="s">
        <v>38</v>
      </c>
      <c r="G113" s="1033"/>
      <c r="H113" s="1033"/>
      <c r="I113" s="1033" t="s">
        <v>2305</v>
      </c>
      <c r="J113" s="1033" t="s">
        <v>2306</v>
      </c>
      <c r="K113" s="1033" t="s">
        <v>2307</v>
      </c>
      <c r="L113" s="1033" t="s">
        <v>2070</v>
      </c>
      <c r="M113" s="1033" t="s">
        <v>38</v>
      </c>
      <c r="N113" s="1033"/>
      <c r="O113" s="1033" t="s">
        <v>2308</v>
      </c>
      <c r="P113" s="1033"/>
      <c r="Q113" s="1033"/>
      <c r="R113" s="1033"/>
      <c r="S113" s="1033" t="s">
        <v>2309</v>
      </c>
      <c r="T113" s="1038" t="s">
        <v>2310</v>
      </c>
      <c r="U113" s="1036">
        <v>46169</v>
      </c>
      <c r="V113" s="692"/>
      <c r="W113" s="692"/>
    </row>
    <row r="114" spans="1:23" ht="96.75" customHeight="1">
      <c r="A114" s="1033">
        <v>106</v>
      </c>
      <c r="B114" s="1033" t="s">
        <v>216</v>
      </c>
      <c r="C114" s="1033">
        <v>9999</v>
      </c>
      <c r="D114" s="1034">
        <v>41066</v>
      </c>
      <c r="E114" s="1033" t="s">
        <v>2311</v>
      </c>
      <c r="F114" s="1033" t="s">
        <v>38</v>
      </c>
      <c r="G114" s="1033"/>
      <c r="H114" s="1033"/>
      <c r="I114" s="1033" t="s">
        <v>2312</v>
      </c>
      <c r="J114" s="1033" t="s">
        <v>2313</v>
      </c>
      <c r="K114" s="1033"/>
      <c r="L114" s="1033" t="s">
        <v>2079</v>
      </c>
      <c r="M114" s="1033" t="s">
        <v>38</v>
      </c>
      <c r="N114" s="1033"/>
      <c r="O114" s="1033" t="s">
        <v>2314</v>
      </c>
      <c r="P114" s="1033"/>
      <c r="Q114" s="1033"/>
      <c r="R114" s="1033"/>
      <c r="S114" s="1033" t="s">
        <v>2315</v>
      </c>
      <c r="T114" s="1040" t="s">
        <v>2316</v>
      </c>
      <c r="U114" s="1036">
        <v>46169</v>
      </c>
      <c r="V114" s="692"/>
      <c r="W114" s="692"/>
    </row>
    <row r="115" spans="1:23" ht="96.75" customHeight="1">
      <c r="A115" s="1033">
        <v>107</v>
      </c>
      <c r="B115" s="1033" t="s">
        <v>2317</v>
      </c>
      <c r="C115" s="1033">
        <v>45</v>
      </c>
      <c r="D115" s="1034">
        <v>41080</v>
      </c>
      <c r="E115" s="1033" t="s">
        <v>2084</v>
      </c>
      <c r="F115" s="1033" t="s">
        <v>38</v>
      </c>
      <c r="G115" s="1033"/>
      <c r="H115" s="1033"/>
      <c r="I115" s="1033" t="s">
        <v>2318</v>
      </c>
      <c r="J115" s="1033" t="s">
        <v>2319</v>
      </c>
      <c r="K115" s="1033" t="s">
        <v>2320</v>
      </c>
      <c r="L115" s="1033" t="s">
        <v>2079</v>
      </c>
      <c r="M115" s="1033" t="s">
        <v>38</v>
      </c>
      <c r="N115" s="1033"/>
      <c r="O115" s="1033" t="s">
        <v>2321</v>
      </c>
      <c r="P115" s="1033"/>
      <c r="Q115" s="1033"/>
      <c r="R115" s="1033"/>
      <c r="S115" s="1033" t="s">
        <v>2072</v>
      </c>
      <c r="T115" s="1040" t="s">
        <v>2322</v>
      </c>
      <c r="U115" s="1036">
        <v>46169</v>
      </c>
      <c r="V115" s="692"/>
      <c r="W115" s="692"/>
    </row>
    <row r="116" spans="1:23" ht="96.75" customHeight="1">
      <c r="A116" s="1033">
        <v>108</v>
      </c>
      <c r="B116" s="1033" t="s">
        <v>497</v>
      </c>
      <c r="C116" s="1033">
        <v>1562</v>
      </c>
      <c r="D116" s="1034">
        <v>41101</v>
      </c>
      <c r="E116" s="1033" t="s">
        <v>1831</v>
      </c>
      <c r="F116" s="1033" t="s">
        <v>38</v>
      </c>
      <c r="G116" s="1033"/>
      <c r="H116" s="1033"/>
      <c r="I116" s="1033" t="s">
        <v>2323</v>
      </c>
      <c r="J116" s="1033" t="s">
        <v>2324</v>
      </c>
      <c r="K116" s="1033" t="s">
        <v>2325</v>
      </c>
      <c r="L116" s="1033" t="s">
        <v>2128</v>
      </c>
      <c r="M116" s="1033" t="s">
        <v>38</v>
      </c>
      <c r="N116" s="1033"/>
      <c r="O116" s="1033" t="s">
        <v>2326</v>
      </c>
      <c r="P116" s="1033"/>
      <c r="Q116" s="1033"/>
      <c r="R116" s="1033"/>
      <c r="S116" s="1033" t="s">
        <v>2072</v>
      </c>
      <c r="T116" s="1040" t="s">
        <v>2327</v>
      </c>
      <c r="U116" s="1036">
        <v>46169</v>
      </c>
      <c r="V116" s="692"/>
      <c r="W116" s="692"/>
    </row>
    <row r="117" spans="1:23" ht="96.75" customHeight="1">
      <c r="A117" s="1033">
        <v>109</v>
      </c>
      <c r="B117" s="1033" t="s">
        <v>497</v>
      </c>
      <c r="C117" s="1033">
        <v>1566</v>
      </c>
      <c r="D117" s="1034">
        <v>41121</v>
      </c>
      <c r="E117" s="1033" t="s">
        <v>46</v>
      </c>
      <c r="F117" s="1033" t="s">
        <v>38</v>
      </c>
      <c r="G117" s="1033"/>
      <c r="H117" s="1033"/>
      <c r="I117" s="1033" t="s">
        <v>2328</v>
      </c>
      <c r="J117" s="1033" t="s">
        <v>2329</v>
      </c>
      <c r="K117" s="1033" t="s">
        <v>2330</v>
      </c>
      <c r="L117" s="1033" t="s">
        <v>2156</v>
      </c>
      <c r="M117" s="1033"/>
      <c r="N117" s="1033"/>
      <c r="O117" s="1033" t="s">
        <v>2287</v>
      </c>
      <c r="P117" s="1033"/>
      <c r="Q117" s="1033"/>
      <c r="R117" s="1033"/>
      <c r="S117" s="1033" t="s">
        <v>2072</v>
      </c>
      <c r="T117" s="1040" t="s">
        <v>2331</v>
      </c>
      <c r="U117" s="1036">
        <v>46169</v>
      </c>
      <c r="V117" s="692"/>
      <c r="W117" s="692"/>
    </row>
    <row r="118" spans="1:23" ht="96.75" customHeight="1">
      <c r="A118" s="1033">
        <v>110</v>
      </c>
      <c r="B118" s="1033" t="s">
        <v>497</v>
      </c>
      <c r="C118" s="1033">
        <v>1616</v>
      </c>
      <c r="D118" s="1034">
        <v>41295</v>
      </c>
      <c r="E118" s="1033" t="s">
        <v>1174</v>
      </c>
      <c r="F118" s="1033" t="s">
        <v>38</v>
      </c>
      <c r="G118" s="1033"/>
      <c r="H118" s="1033"/>
      <c r="I118" s="1033" t="s">
        <v>2332</v>
      </c>
      <c r="J118" s="1033" t="s">
        <v>2333</v>
      </c>
      <c r="K118" s="1033" t="s">
        <v>2334</v>
      </c>
      <c r="L118" s="1033" t="s">
        <v>2070</v>
      </c>
      <c r="M118" s="1033" t="s">
        <v>38</v>
      </c>
      <c r="N118" s="1033"/>
      <c r="O118" s="1033" t="s">
        <v>2335</v>
      </c>
      <c r="P118" s="1033"/>
      <c r="Q118" s="1033"/>
      <c r="R118" s="1033"/>
      <c r="S118" s="1033" t="s">
        <v>2072</v>
      </c>
      <c r="T118" s="1040" t="s">
        <v>2336</v>
      </c>
      <c r="U118" s="1036">
        <v>46169</v>
      </c>
      <c r="V118" s="692"/>
      <c r="W118" s="692"/>
    </row>
    <row r="119" spans="1:23" ht="96.75" customHeight="1">
      <c r="A119" s="1033">
        <v>111</v>
      </c>
      <c r="B119" s="1033" t="s">
        <v>1212</v>
      </c>
      <c r="C119" s="1033">
        <v>1352</v>
      </c>
      <c r="D119" s="1034">
        <v>41451</v>
      </c>
      <c r="E119" s="1033" t="s">
        <v>2337</v>
      </c>
      <c r="F119" s="1033" t="s">
        <v>38</v>
      </c>
      <c r="G119" s="1033"/>
      <c r="H119" s="1033"/>
      <c r="I119" s="1033" t="s">
        <v>2338</v>
      </c>
      <c r="J119" s="1033" t="s">
        <v>2339</v>
      </c>
      <c r="K119" s="1033" t="s">
        <v>2340</v>
      </c>
      <c r="L119" s="1033" t="s">
        <v>2016</v>
      </c>
      <c r="M119" s="1033" t="s">
        <v>38</v>
      </c>
      <c r="N119" s="1033"/>
      <c r="O119" s="1033" t="s">
        <v>2341</v>
      </c>
      <c r="P119" s="1033"/>
      <c r="Q119" s="1033"/>
      <c r="R119" s="1033"/>
      <c r="S119" s="1033" t="s">
        <v>2072</v>
      </c>
      <c r="T119" s="1040" t="s">
        <v>2342</v>
      </c>
      <c r="U119" s="1036">
        <v>46169</v>
      </c>
      <c r="V119" s="692"/>
      <c r="W119" s="692"/>
    </row>
    <row r="120" spans="1:23" ht="96.75" customHeight="1">
      <c r="A120" s="1033">
        <v>112</v>
      </c>
      <c r="B120" s="1033" t="s">
        <v>2074</v>
      </c>
      <c r="C120" s="1033">
        <v>90708</v>
      </c>
      <c r="D120" s="1034">
        <v>41516</v>
      </c>
      <c r="E120" s="1033" t="s">
        <v>2343</v>
      </c>
      <c r="F120" s="1033"/>
      <c r="G120" s="1033" t="s">
        <v>38</v>
      </c>
      <c r="H120" s="1033"/>
      <c r="I120" s="1033" t="s">
        <v>2344</v>
      </c>
      <c r="J120" s="1033" t="s">
        <v>2345</v>
      </c>
      <c r="K120" s="1033" t="s">
        <v>2346</v>
      </c>
      <c r="L120" s="1033" t="s">
        <v>2079</v>
      </c>
      <c r="M120" s="1033" t="s">
        <v>38</v>
      </c>
      <c r="N120" s="1033"/>
      <c r="O120" s="1033" t="s">
        <v>2347</v>
      </c>
      <c r="P120" s="1033"/>
      <c r="Q120" s="1033"/>
      <c r="R120" s="1033"/>
      <c r="S120" s="1033" t="s">
        <v>2348</v>
      </c>
      <c r="T120" s="1040" t="s">
        <v>2349</v>
      </c>
      <c r="U120" s="1036">
        <v>46169</v>
      </c>
      <c r="V120" s="692"/>
      <c r="W120" s="692"/>
    </row>
    <row r="121" spans="1:23" ht="96.75" customHeight="1">
      <c r="A121" s="1033">
        <v>113</v>
      </c>
      <c r="B121" s="1033" t="s">
        <v>1212</v>
      </c>
      <c r="C121" s="1033">
        <v>1477</v>
      </c>
      <c r="D121" s="1034">
        <v>41856</v>
      </c>
      <c r="E121" s="1033" t="s">
        <v>2337</v>
      </c>
      <c r="F121" s="1033" t="s">
        <v>38</v>
      </c>
      <c r="G121" s="1033"/>
      <c r="H121" s="1033"/>
      <c r="I121" s="1033" t="s">
        <v>2350</v>
      </c>
      <c r="J121" s="1033" t="s">
        <v>2351</v>
      </c>
      <c r="K121" s="1033" t="s">
        <v>2352</v>
      </c>
      <c r="L121" s="1033" t="s">
        <v>2070</v>
      </c>
      <c r="M121" s="1033" t="s">
        <v>38</v>
      </c>
      <c r="N121" s="1033"/>
      <c r="O121" s="1033" t="s">
        <v>2353</v>
      </c>
      <c r="P121" s="1033"/>
      <c r="Q121" s="1033"/>
      <c r="R121" s="1033"/>
      <c r="S121" s="1033" t="s">
        <v>2072</v>
      </c>
      <c r="T121" s="1038" t="s">
        <v>2354</v>
      </c>
      <c r="U121" s="1036">
        <v>46169</v>
      </c>
      <c r="V121" s="692"/>
      <c r="W121" s="692"/>
    </row>
    <row r="122" spans="1:23" ht="96.75" customHeight="1">
      <c r="A122" s="1033">
        <v>114</v>
      </c>
      <c r="B122" s="1033" t="s">
        <v>2355</v>
      </c>
      <c r="C122" s="1033">
        <v>1507</v>
      </c>
      <c r="D122" s="1034">
        <v>41863</v>
      </c>
      <c r="E122" s="1033" t="s">
        <v>2356</v>
      </c>
      <c r="F122" s="1033" t="s">
        <v>38</v>
      </c>
      <c r="G122" s="1033"/>
      <c r="H122" s="1033"/>
      <c r="I122" s="1033" t="s">
        <v>2357</v>
      </c>
      <c r="J122" s="1033" t="s">
        <v>2358</v>
      </c>
      <c r="K122" s="1033" t="s">
        <v>2359</v>
      </c>
      <c r="L122" s="1033" t="s">
        <v>2070</v>
      </c>
      <c r="M122" s="1033" t="s">
        <v>38</v>
      </c>
      <c r="N122" s="1033"/>
      <c r="O122" s="1033" t="s">
        <v>2360</v>
      </c>
      <c r="P122" s="1033"/>
      <c r="Q122" s="1033"/>
      <c r="R122" s="1033"/>
      <c r="S122" s="1033" t="s">
        <v>2072</v>
      </c>
      <c r="T122" s="1040" t="s">
        <v>2361</v>
      </c>
      <c r="U122" s="1036">
        <v>46169</v>
      </c>
      <c r="V122" s="692"/>
      <c r="W122" s="692"/>
    </row>
    <row r="123" spans="1:23" ht="96.75" customHeight="1">
      <c r="A123" s="1033">
        <v>115</v>
      </c>
      <c r="B123" s="1033" t="s">
        <v>2074</v>
      </c>
      <c r="C123" s="1033">
        <v>256</v>
      </c>
      <c r="D123" s="1034">
        <v>41992</v>
      </c>
      <c r="E123" s="1033" t="s">
        <v>2362</v>
      </c>
      <c r="F123" s="1033" t="s">
        <v>38</v>
      </c>
      <c r="G123" s="1033"/>
      <c r="H123" s="1033"/>
      <c r="I123" s="1033" t="s">
        <v>2363</v>
      </c>
      <c r="J123" s="1033" t="s">
        <v>2364</v>
      </c>
      <c r="K123" s="1033" t="s">
        <v>2365</v>
      </c>
      <c r="L123" s="1033" t="s">
        <v>2079</v>
      </c>
      <c r="M123" s="1033" t="s">
        <v>38</v>
      </c>
      <c r="N123" s="1033"/>
      <c r="O123" s="1033" t="s">
        <v>2366</v>
      </c>
      <c r="P123" s="1033"/>
      <c r="Q123" s="1033"/>
      <c r="R123" s="1033"/>
      <c r="S123" s="1033"/>
      <c r="T123" s="1040" t="s">
        <v>2367</v>
      </c>
      <c r="U123" s="1036">
        <v>46169</v>
      </c>
      <c r="V123" s="692"/>
      <c r="W123" s="692"/>
    </row>
    <row r="124" spans="1:23" ht="96.75" customHeight="1">
      <c r="A124" s="1033">
        <v>116</v>
      </c>
      <c r="B124" s="1033" t="s">
        <v>2074</v>
      </c>
      <c r="C124" s="1033">
        <v>40492</v>
      </c>
      <c r="D124" s="1034">
        <v>42118</v>
      </c>
      <c r="E124" s="1033" t="s">
        <v>2343</v>
      </c>
      <c r="F124" s="1033" t="s">
        <v>139</v>
      </c>
      <c r="G124" s="1033"/>
      <c r="H124" s="1033"/>
      <c r="I124" s="1033" t="s">
        <v>2368</v>
      </c>
      <c r="J124" s="1033" t="s">
        <v>2369</v>
      </c>
      <c r="K124" s="1033" t="s">
        <v>2346</v>
      </c>
      <c r="L124" s="1033" t="s">
        <v>2079</v>
      </c>
      <c r="M124" s="1033" t="s">
        <v>38</v>
      </c>
      <c r="N124" s="1033"/>
      <c r="O124" s="1033" t="s">
        <v>2347</v>
      </c>
      <c r="P124" s="1033"/>
      <c r="Q124" s="1033"/>
      <c r="R124" s="1033"/>
      <c r="S124" s="1033" t="s">
        <v>2072</v>
      </c>
      <c r="T124" s="1040" t="s">
        <v>2370</v>
      </c>
      <c r="U124" s="1036">
        <v>46169</v>
      </c>
      <c r="V124" s="692"/>
      <c r="W124" s="692"/>
    </row>
    <row r="125" spans="1:23" ht="96.75" customHeight="1">
      <c r="A125" s="1033">
        <v>117</v>
      </c>
      <c r="B125" s="1033" t="s">
        <v>1212</v>
      </c>
      <c r="C125" s="1033">
        <v>1072</v>
      </c>
      <c r="D125" s="1034">
        <v>42150</v>
      </c>
      <c r="E125" s="1033" t="s">
        <v>2059</v>
      </c>
      <c r="F125" s="1033" t="s">
        <v>38</v>
      </c>
      <c r="G125" s="1033"/>
      <c r="H125" s="1033"/>
      <c r="I125" s="1033" t="s">
        <v>2371</v>
      </c>
      <c r="J125" s="1033" t="s">
        <v>2372</v>
      </c>
      <c r="K125" s="1033" t="s">
        <v>2373</v>
      </c>
      <c r="L125" s="1033" t="s">
        <v>2079</v>
      </c>
      <c r="M125" s="1033" t="s">
        <v>38</v>
      </c>
      <c r="N125" s="1033"/>
      <c r="O125" s="1033" t="s">
        <v>2374</v>
      </c>
      <c r="P125" s="1033"/>
      <c r="Q125" s="1033"/>
      <c r="R125" s="1033"/>
      <c r="S125" s="1033" t="s">
        <v>2375</v>
      </c>
      <c r="T125" s="1040" t="s">
        <v>2376</v>
      </c>
      <c r="U125" s="1036">
        <v>46169</v>
      </c>
      <c r="V125" s="692"/>
      <c r="W125" s="692"/>
    </row>
    <row r="126" spans="1:23" ht="96.75" customHeight="1">
      <c r="A126" s="1033">
        <v>118</v>
      </c>
      <c r="B126" s="1033" t="s">
        <v>490</v>
      </c>
      <c r="C126" s="1033">
        <v>1079</v>
      </c>
      <c r="D126" s="1034">
        <v>42150</v>
      </c>
      <c r="E126" s="1033" t="s">
        <v>2377</v>
      </c>
      <c r="F126" s="1033" t="s">
        <v>38</v>
      </c>
      <c r="G126" s="1033"/>
      <c r="H126" s="1033"/>
      <c r="I126" s="1033" t="s">
        <v>2378</v>
      </c>
      <c r="J126" s="1033" t="s">
        <v>2379</v>
      </c>
      <c r="K126" s="1033" t="s">
        <v>2380</v>
      </c>
      <c r="L126" s="1033" t="s">
        <v>2381</v>
      </c>
      <c r="M126" s="1033" t="s">
        <v>38</v>
      </c>
      <c r="N126" s="1033"/>
      <c r="O126" s="1033" t="s">
        <v>2382</v>
      </c>
      <c r="P126" s="1033"/>
      <c r="Q126" s="1033"/>
      <c r="R126" s="1033"/>
      <c r="S126" s="1033" t="s">
        <v>2383</v>
      </c>
      <c r="T126" s="1040" t="s">
        <v>2384</v>
      </c>
      <c r="U126" s="1036">
        <v>46169</v>
      </c>
      <c r="V126" s="692"/>
      <c r="W126" s="692"/>
    </row>
    <row r="127" spans="1:23" ht="96.75" customHeight="1">
      <c r="A127" s="1033">
        <v>119</v>
      </c>
      <c r="B127" s="1033" t="s">
        <v>2074</v>
      </c>
      <c r="C127" s="1033">
        <v>2851</v>
      </c>
      <c r="D127" s="1034">
        <v>42213</v>
      </c>
      <c r="E127" s="1033" t="s">
        <v>2059</v>
      </c>
      <c r="F127" s="1033" t="s">
        <v>38</v>
      </c>
      <c r="G127" s="1033"/>
      <c r="H127" s="1033"/>
      <c r="I127" s="1033" t="s">
        <v>2385</v>
      </c>
      <c r="J127" s="1033" t="s">
        <v>2386</v>
      </c>
      <c r="K127" s="1033" t="s">
        <v>2387</v>
      </c>
      <c r="L127" s="1033" t="s">
        <v>2016</v>
      </c>
      <c r="M127" s="1033" t="s">
        <v>38</v>
      </c>
      <c r="N127" s="1033"/>
      <c r="O127" s="1033" t="s">
        <v>2388</v>
      </c>
      <c r="P127" s="1033"/>
      <c r="Q127" s="1033"/>
      <c r="R127" s="1033"/>
      <c r="S127" s="1033" t="s">
        <v>2072</v>
      </c>
      <c r="T127" s="1040" t="s">
        <v>2389</v>
      </c>
      <c r="U127" s="1036">
        <v>46169</v>
      </c>
      <c r="V127" s="692"/>
      <c r="W127" s="692"/>
    </row>
    <row r="128" spans="1:23" ht="96.75" customHeight="1">
      <c r="A128" s="1033">
        <v>120</v>
      </c>
      <c r="B128" s="1033" t="s">
        <v>497</v>
      </c>
      <c r="C128" s="1033">
        <v>1774</v>
      </c>
      <c r="D128" s="1034">
        <v>42375</v>
      </c>
      <c r="E128" s="1033" t="s">
        <v>2111</v>
      </c>
      <c r="F128" s="1033" t="s">
        <v>38</v>
      </c>
      <c r="G128" s="1033"/>
      <c r="H128" s="1033"/>
      <c r="I128" s="1033" t="s">
        <v>2390</v>
      </c>
      <c r="J128" s="1033" t="s">
        <v>2391</v>
      </c>
      <c r="K128" s="1033" t="s">
        <v>2114</v>
      </c>
      <c r="L128" s="1033" t="s">
        <v>2115</v>
      </c>
      <c r="M128" s="1033" t="s">
        <v>38</v>
      </c>
      <c r="N128" s="1033"/>
      <c r="O128" s="1033" t="s">
        <v>2116</v>
      </c>
      <c r="P128" s="1033"/>
      <c r="Q128" s="1033"/>
      <c r="R128" s="1033"/>
      <c r="S128" s="1033" t="s">
        <v>2072</v>
      </c>
      <c r="T128" s="1040" t="s">
        <v>2392</v>
      </c>
      <c r="U128" s="1036">
        <v>46169</v>
      </c>
      <c r="V128" s="692"/>
      <c r="W128" s="692"/>
    </row>
    <row r="129" spans="1:23" ht="96.75" customHeight="1">
      <c r="A129" s="1033">
        <v>121</v>
      </c>
      <c r="B129" s="1033" t="s">
        <v>1179</v>
      </c>
      <c r="C129" s="1033">
        <v>1811</v>
      </c>
      <c r="D129" s="1034">
        <v>42664</v>
      </c>
      <c r="E129" s="1033" t="s">
        <v>1174</v>
      </c>
      <c r="F129" s="1033" t="s">
        <v>38</v>
      </c>
      <c r="G129" s="1033"/>
      <c r="H129" s="1033"/>
      <c r="I129" s="1033" t="s">
        <v>2393</v>
      </c>
      <c r="J129" s="1033" t="s">
        <v>2394</v>
      </c>
      <c r="K129" s="1033" t="s">
        <v>2395</v>
      </c>
      <c r="L129" s="1033" t="s">
        <v>2016</v>
      </c>
      <c r="M129" s="1033" t="s">
        <v>38</v>
      </c>
      <c r="N129" s="1033"/>
      <c r="O129" s="1033" t="s">
        <v>2396</v>
      </c>
      <c r="P129" s="1033"/>
      <c r="Q129" s="1033"/>
      <c r="R129" s="1033"/>
      <c r="S129" s="1033" t="s">
        <v>2072</v>
      </c>
      <c r="T129" s="1040" t="s">
        <v>2397</v>
      </c>
      <c r="U129" s="1036">
        <v>46169</v>
      </c>
      <c r="V129" s="692"/>
      <c r="W129" s="692"/>
    </row>
    <row r="130" spans="1:23" ht="96.75" customHeight="1">
      <c r="A130" s="1033">
        <v>122</v>
      </c>
      <c r="B130" s="1033" t="s">
        <v>1212</v>
      </c>
      <c r="C130" s="1033">
        <v>1833</v>
      </c>
      <c r="D130" s="1034">
        <v>42684</v>
      </c>
      <c r="E130" s="1033" t="s">
        <v>2398</v>
      </c>
      <c r="F130" s="1033" t="s">
        <v>38</v>
      </c>
      <c r="G130" s="1033"/>
      <c r="H130" s="1033"/>
      <c r="I130" s="1033" t="s">
        <v>2399</v>
      </c>
      <c r="J130" s="1033" t="s">
        <v>2400</v>
      </c>
      <c r="K130" s="1033" t="s">
        <v>2401</v>
      </c>
      <c r="L130" s="1033" t="s">
        <v>2016</v>
      </c>
      <c r="M130" s="1033" t="s">
        <v>38</v>
      </c>
      <c r="N130" s="1033"/>
      <c r="O130" s="1033" t="s">
        <v>2129</v>
      </c>
      <c r="P130" s="1033"/>
      <c r="Q130" s="1033"/>
      <c r="R130" s="1033"/>
      <c r="S130" s="1033" t="s">
        <v>2072</v>
      </c>
      <c r="T130" s="1038" t="s">
        <v>2402</v>
      </c>
      <c r="U130" s="1036">
        <v>46169</v>
      </c>
      <c r="V130" s="692"/>
      <c r="W130" s="692"/>
    </row>
    <row r="131" spans="1:23" ht="96.75" customHeight="1">
      <c r="A131" s="1033">
        <v>123</v>
      </c>
      <c r="B131" s="1033" t="s">
        <v>2074</v>
      </c>
      <c r="C131" s="1033">
        <v>4927</v>
      </c>
      <c r="D131" s="1034">
        <v>42697</v>
      </c>
      <c r="E131" s="1033" t="s">
        <v>2059</v>
      </c>
      <c r="F131" s="1033" t="s">
        <v>38</v>
      </c>
      <c r="G131" s="1033"/>
      <c r="H131" s="1033"/>
      <c r="I131" s="1033" t="s">
        <v>2403</v>
      </c>
      <c r="J131" s="1033" t="s">
        <v>2404</v>
      </c>
      <c r="K131" s="1033" t="s">
        <v>2405</v>
      </c>
      <c r="L131" s="1033" t="s">
        <v>2079</v>
      </c>
      <c r="M131" s="1033" t="s">
        <v>38</v>
      </c>
      <c r="N131" s="1033"/>
      <c r="O131" s="1033" t="s">
        <v>2406</v>
      </c>
      <c r="P131" s="1033"/>
      <c r="Q131" s="1033"/>
      <c r="R131" s="1033"/>
      <c r="S131" s="1033" t="s">
        <v>2072</v>
      </c>
      <c r="T131" s="1040" t="s">
        <v>2407</v>
      </c>
      <c r="U131" s="1036">
        <v>46169</v>
      </c>
      <c r="V131" s="692"/>
      <c r="W131" s="692"/>
    </row>
    <row r="132" spans="1:23" ht="96.75" customHeight="1">
      <c r="A132" s="1033">
        <v>124</v>
      </c>
      <c r="B132" s="1033" t="s">
        <v>497</v>
      </c>
      <c r="C132" s="1033">
        <v>1823</v>
      </c>
      <c r="D132" s="1034">
        <v>42739</v>
      </c>
      <c r="E132" s="1033" t="s">
        <v>1831</v>
      </c>
      <c r="F132" s="1033" t="s">
        <v>38</v>
      </c>
      <c r="G132" s="1033"/>
      <c r="H132" s="1033"/>
      <c r="I132" s="1033" t="s">
        <v>2408</v>
      </c>
      <c r="J132" s="1033" t="s">
        <v>2409</v>
      </c>
      <c r="K132" s="1033" t="s">
        <v>2410</v>
      </c>
      <c r="L132" s="1033" t="s">
        <v>2070</v>
      </c>
      <c r="M132" s="1033" t="s">
        <v>38</v>
      </c>
      <c r="N132" s="1033"/>
      <c r="O132" s="1033" t="s">
        <v>2411</v>
      </c>
      <c r="P132" s="1033"/>
      <c r="Q132" s="1033"/>
      <c r="R132" s="1033"/>
      <c r="S132" s="1033" t="s">
        <v>2072</v>
      </c>
      <c r="T132" s="1040" t="s">
        <v>2412</v>
      </c>
      <c r="U132" s="1036">
        <v>46169</v>
      </c>
      <c r="V132" s="692"/>
      <c r="W132" s="692"/>
    </row>
    <row r="133" spans="1:23" ht="96.75" customHeight="1">
      <c r="A133" s="1033">
        <v>125</v>
      </c>
      <c r="B133" s="1033" t="s">
        <v>497</v>
      </c>
      <c r="C133" s="1033">
        <v>1831</v>
      </c>
      <c r="D133" s="1034">
        <v>42857</v>
      </c>
      <c r="E133" s="1033" t="s">
        <v>1174</v>
      </c>
      <c r="F133" s="1033" t="s">
        <v>38</v>
      </c>
      <c r="G133" s="1033"/>
      <c r="H133" s="1033"/>
      <c r="I133" s="1033" t="s">
        <v>2413</v>
      </c>
      <c r="J133" s="1033" t="s">
        <v>2414</v>
      </c>
      <c r="K133" s="1033" t="s">
        <v>2415</v>
      </c>
      <c r="L133" s="1033" t="s">
        <v>2070</v>
      </c>
      <c r="M133" s="1033" t="s">
        <v>38</v>
      </c>
      <c r="N133" s="1033"/>
      <c r="O133" s="1033" t="s">
        <v>2416</v>
      </c>
      <c r="P133" s="1033"/>
      <c r="Q133" s="1033"/>
      <c r="R133" s="1033"/>
      <c r="S133" s="1033" t="s">
        <v>2072</v>
      </c>
      <c r="T133" s="1040" t="s">
        <v>2417</v>
      </c>
      <c r="U133" s="1036">
        <v>46169</v>
      </c>
      <c r="V133" s="692"/>
      <c r="W133" s="692"/>
    </row>
    <row r="134" spans="1:23" ht="96.75" customHeight="1">
      <c r="A134" s="1033">
        <v>126</v>
      </c>
      <c r="B134" s="1033" t="s">
        <v>1179</v>
      </c>
      <c r="C134" s="1033">
        <v>1857</v>
      </c>
      <c r="D134" s="1034">
        <v>42942</v>
      </c>
      <c r="E134" s="1033" t="s">
        <v>2418</v>
      </c>
      <c r="F134" s="1033" t="s">
        <v>38</v>
      </c>
      <c r="G134" s="1033"/>
      <c r="H134" s="1033"/>
      <c r="I134" s="1033" t="s">
        <v>2419</v>
      </c>
      <c r="J134" s="1033" t="s">
        <v>2420</v>
      </c>
      <c r="K134" s="1033" t="s">
        <v>2421</v>
      </c>
      <c r="L134" s="1033" t="s">
        <v>2079</v>
      </c>
      <c r="M134" s="1033" t="s">
        <v>38</v>
      </c>
      <c r="N134" s="1033"/>
      <c r="O134" s="1033" t="s">
        <v>2187</v>
      </c>
      <c r="P134" s="1033"/>
      <c r="Q134" s="1033"/>
      <c r="R134" s="1033"/>
      <c r="S134" s="1033" t="s">
        <v>2072</v>
      </c>
      <c r="T134" s="1040" t="s">
        <v>2422</v>
      </c>
      <c r="U134" s="1036">
        <v>46169</v>
      </c>
      <c r="V134" s="692"/>
      <c r="W134" s="692"/>
    </row>
    <row r="135" spans="1:23" ht="96.75" customHeight="1">
      <c r="A135" s="1033">
        <v>127</v>
      </c>
      <c r="B135" s="1033" t="s">
        <v>1212</v>
      </c>
      <c r="C135" s="1033">
        <v>2157</v>
      </c>
      <c r="D135" s="1034">
        <v>43089</v>
      </c>
      <c r="E135" s="1033" t="s">
        <v>2423</v>
      </c>
      <c r="F135" s="1033" t="s">
        <v>38</v>
      </c>
      <c r="G135" s="1033"/>
      <c r="H135" s="1033"/>
      <c r="I135" s="1033" t="s">
        <v>2424</v>
      </c>
      <c r="J135" s="1033" t="s">
        <v>2425</v>
      </c>
      <c r="K135" s="1033" t="s">
        <v>2426</v>
      </c>
      <c r="L135" s="1033" t="s">
        <v>2079</v>
      </c>
      <c r="M135" s="1033" t="s">
        <v>38</v>
      </c>
      <c r="N135" s="1033"/>
      <c r="O135" s="1033" t="s">
        <v>2427</v>
      </c>
      <c r="P135" s="1033"/>
      <c r="Q135" s="1033"/>
      <c r="R135" s="1033"/>
      <c r="S135" s="1033" t="s">
        <v>2072</v>
      </c>
      <c r="T135" s="1038" t="s">
        <v>2428</v>
      </c>
      <c r="U135" s="1036">
        <v>46169</v>
      </c>
      <c r="V135" s="692"/>
      <c r="W135" s="692"/>
    </row>
    <row r="136" spans="1:23" ht="96.75" customHeight="1">
      <c r="A136" s="1033">
        <v>128</v>
      </c>
      <c r="B136" s="1033" t="s">
        <v>2074</v>
      </c>
      <c r="C136" s="1033">
        <v>1422</v>
      </c>
      <c r="D136" s="1034">
        <v>43095</v>
      </c>
      <c r="E136" s="1033" t="s">
        <v>2429</v>
      </c>
      <c r="F136" s="1033"/>
      <c r="G136" s="1033" t="s">
        <v>38</v>
      </c>
      <c r="H136" s="1033"/>
      <c r="I136" s="1033" t="s">
        <v>2430</v>
      </c>
      <c r="J136" s="1033" t="s">
        <v>1846</v>
      </c>
      <c r="K136" s="1033" t="s">
        <v>2431</v>
      </c>
      <c r="L136" s="1033" t="s">
        <v>2301</v>
      </c>
      <c r="M136" s="1033" t="s">
        <v>38</v>
      </c>
      <c r="N136" s="1033"/>
      <c r="O136" s="1033" t="s">
        <v>2432</v>
      </c>
      <c r="P136" s="1033"/>
      <c r="Q136" s="1033"/>
      <c r="R136" s="1033"/>
      <c r="S136" s="1033" t="s">
        <v>2433</v>
      </c>
      <c r="T136" s="1052" t="s">
        <v>1849</v>
      </c>
      <c r="U136" s="1036">
        <v>46169</v>
      </c>
      <c r="V136" s="692"/>
      <c r="W136" s="692"/>
    </row>
    <row r="137" spans="1:23" ht="96.75" customHeight="1">
      <c r="A137" s="1033">
        <v>129</v>
      </c>
      <c r="B137" s="1033" t="s">
        <v>2434</v>
      </c>
      <c r="C137" s="1033">
        <v>2749</v>
      </c>
      <c r="D137" s="1034">
        <v>43096</v>
      </c>
      <c r="E137" s="1033" t="s">
        <v>2435</v>
      </c>
      <c r="F137" s="1033" t="s">
        <v>38</v>
      </c>
      <c r="G137" s="1033"/>
      <c r="H137" s="1033"/>
      <c r="I137" s="1033" t="s">
        <v>2436</v>
      </c>
      <c r="J137" s="1033" t="s">
        <v>2437</v>
      </c>
      <c r="K137" s="1033" t="s">
        <v>2438</v>
      </c>
      <c r="L137" s="1033" t="s">
        <v>2079</v>
      </c>
      <c r="M137" s="1033" t="s">
        <v>38</v>
      </c>
      <c r="N137" s="1033"/>
      <c r="O137" s="1033" t="s">
        <v>2439</v>
      </c>
      <c r="P137" s="1033"/>
      <c r="Q137" s="1033"/>
      <c r="R137" s="1033"/>
      <c r="S137" s="1033" t="s">
        <v>2072</v>
      </c>
      <c r="T137" s="1038" t="s">
        <v>2440</v>
      </c>
      <c r="U137" s="1036">
        <v>46169</v>
      </c>
      <c r="V137" s="692"/>
      <c r="W137" s="692"/>
    </row>
    <row r="138" spans="1:23" ht="96.75" customHeight="1">
      <c r="A138" s="1033">
        <v>130</v>
      </c>
      <c r="B138" s="1033" t="s">
        <v>2074</v>
      </c>
      <c r="C138" s="1033">
        <v>583</v>
      </c>
      <c r="D138" s="1034">
        <v>43157</v>
      </c>
      <c r="E138" s="1033" t="s">
        <v>2441</v>
      </c>
      <c r="F138" s="1033"/>
      <c r="G138" s="1033" t="s">
        <v>38</v>
      </c>
      <c r="H138" s="1033"/>
      <c r="I138" s="1033" t="s">
        <v>2442</v>
      </c>
      <c r="J138" s="1033" t="s">
        <v>2443</v>
      </c>
      <c r="K138" s="1033" t="s">
        <v>2444</v>
      </c>
      <c r="L138" s="1033" t="s">
        <v>2079</v>
      </c>
      <c r="M138" s="1033" t="s">
        <v>38</v>
      </c>
      <c r="N138" s="1033"/>
      <c r="O138" s="1033" t="s">
        <v>2445</v>
      </c>
      <c r="P138" s="1033"/>
      <c r="Q138" s="1033"/>
      <c r="R138" s="1033"/>
      <c r="S138" s="1033" t="s">
        <v>2446</v>
      </c>
      <c r="T138" s="1040" t="s">
        <v>2447</v>
      </c>
      <c r="U138" s="1036">
        <v>46169</v>
      </c>
      <c r="V138" s="692"/>
      <c r="W138" s="692"/>
    </row>
    <row r="139" spans="1:23" ht="96.75" customHeight="1">
      <c r="A139" s="1033">
        <v>131</v>
      </c>
      <c r="B139" s="1033" t="s">
        <v>216</v>
      </c>
      <c r="C139" s="1033">
        <v>45001</v>
      </c>
      <c r="D139" s="1034">
        <v>43171</v>
      </c>
      <c r="E139" s="1033" t="s">
        <v>216</v>
      </c>
      <c r="F139" s="1033" t="s">
        <v>38</v>
      </c>
      <c r="G139" s="1033"/>
      <c r="H139" s="1033"/>
      <c r="I139" s="1033" t="s">
        <v>2448</v>
      </c>
      <c r="J139" s="1033" t="s">
        <v>2449</v>
      </c>
      <c r="K139" s="1033" t="s">
        <v>2450</v>
      </c>
      <c r="L139" s="1033" t="s">
        <v>2079</v>
      </c>
      <c r="M139" s="1033" t="s">
        <v>38</v>
      </c>
      <c r="N139" s="1033"/>
      <c r="O139" s="1033" t="s">
        <v>2451</v>
      </c>
      <c r="P139" s="1033"/>
      <c r="Q139" s="1033"/>
      <c r="R139" s="1033"/>
      <c r="S139" s="1033" t="s">
        <v>2072</v>
      </c>
      <c r="T139" s="1040" t="s">
        <v>2452</v>
      </c>
      <c r="U139" s="1036">
        <v>46169</v>
      </c>
      <c r="V139" s="692"/>
      <c r="W139" s="692"/>
    </row>
    <row r="140" spans="1:23" ht="96.75" customHeight="1">
      <c r="A140" s="1033">
        <v>132</v>
      </c>
      <c r="B140" s="1033" t="s">
        <v>1212</v>
      </c>
      <c r="C140" s="1033">
        <v>612</v>
      </c>
      <c r="D140" s="1034">
        <v>43194</v>
      </c>
      <c r="E140" s="1033" t="s">
        <v>491</v>
      </c>
      <c r="F140" s="1033" t="s">
        <v>38</v>
      </c>
      <c r="G140" s="1033"/>
      <c r="H140" s="1033"/>
      <c r="I140" s="1033" t="s">
        <v>2453</v>
      </c>
      <c r="J140" s="1033" t="s">
        <v>2453</v>
      </c>
      <c r="K140" s="1033" t="s">
        <v>2454</v>
      </c>
      <c r="L140" s="1033" t="s">
        <v>2455</v>
      </c>
      <c r="M140" s="1033" t="s">
        <v>38</v>
      </c>
      <c r="N140" s="1033"/>
      <c r="O140" s="1033" t="s">
        <v>2456</v>
      </c>
      <c r="P140" s="1033"/>
      <c r="Q140" s="1033"/>
      <c r="R140" s="1033"/>
      <c r="S140" s="1033" t="s">
        <v>2072</v>
      </c>
      <c r="T140" s="1038" t="s">
        <v>2457</v>
      </c>
      <c r="U140" s="1036">
        <v>46169</v>
      </c>
      <c r="V140" s="692"/>
      <c r="W140" s="692"/>
    </row>
    <row r="141" spans="1:23" ht="96.75" customHeight="1">
      <c r="A141" s="1033">
        <v>133</v>
      </c>
      <c r="B141" s="1033" t="s">
        <v>2074</v>
      </c>
      <c r="C141" s="1033">
        <v>2423</v>
      </c>
      <c r="D141" s="1034">
        <v>43259</v>
      </c>
      <c r="E141" s="1033" t="s">
        <v>2189</v>
      </c>
      <c r="F141" s="1033"/>
      <c r="G141" s="1033" t="s">
        <v>139</v>
      </c>
      <c r="H141" s="1033"/>
      <c r="I141" s="1033" t="s">
        <v>2458</v>
      </c>
      <c r="J141" s="1033" t="s">
        <v>2459</v>
      </c>
      <c r="K141" s="1033" t="s">
        <v>2460</v>
      </c>
      <c r="L141" s="1033" t="s">
        <v>2079</v>
      </c>
      <c r="M141" s="1033" t="s">
        <v>38</v>
      </c>
      <c r="N141" s="1033"/>
      <c r="O141" s="1033" t="s">
        <v>2461</v>
      </c>
      <c r="P141" s="1033"/>
      <c r="Q141" s="1033"/>
      <c r="R141" s="1033"/>
      <c r="S141" s="1033" t="s">
        <v>2462</v>
      </c>
      <c r="T141" s="1038" t="s">
        <v>2463</v>
      </c>
      <c r="U141" s="1036">
        <v>46169</v>
      </c>
      <c r="V141" s="692"/>
      <c r="W141" s="692"/>
    </row>
    <row r="142" spans="1:23" ht="96.75" customHeight="1">
      <c r="A142" s="1033">
        <v>134</v>
      </c>
      <c r="B142" s="1033" t="s">
        <v>1212</v>
      </c>
      <c r="C142" s="1033">
        <v>1496</v>
      </c>
      <c r="D142" s="1034">
        <v>43318</v>
      </c>
      <c r="E142" s="1033" t="s">
        <v>2464</v>
      </c>
      <c r="F142" s="1033" t="s">
        <v>38</v>
      </c>
      <c r="G142" s="1033"/>
      <c r="H142" s="1033"/>
      <c r="I142" s="1033" t="s">
        <v>2465</v>
      </c>
      <c r="J142" s="1033" t="s">
        <v>2466</v>
      </c>
      <c r="K142" s="1033" t="s">
        <v>2467</v>
      </c>
      <c r="L142" s="1033" t="s">
        <v>2468</v>
      </c>
      <c r="M142" s="1033" t="s">
        <v>38</v>
      </c>
      <c r="N142" s="1033" t="s">
        <v>38</v>
      </c>
      <c r="O142" s="1033" t="s">
        <v>2469</v>
      </c>
      <c r="P142" s="1033" t="s">
        <v>2470</v>
      </c>
      <c r="Q142" s="1033" t="s">
        <v>2471</v>
      </c>
      <c r="R142" s="1033"/>
      <c r="S142" s="1033" t="s">
        <v>2072</v>
      </c>
      <c r="T142" s="1040" t="s">
        <v>2472</v>
      </c>
      <c r="U142" s="1036">
        <v>46169</v>
      </c>
      <c r="V142" s="692"/>
      <c r="W142" s="692"/>
    </row>
    <row r="143" spans="1:23" ht="96.75" customHeight="1">
      <c r="A143" s="1033">
        <v>135</v>
      </c>
      <c r="B143" s="1033" t="s">
        <v>2074</v>
      </c>
      <c r="C143" s="1033">
        <v>4886</v>
      </c>
      <c r="D143" s="1034">
        <v>43411</v>
      </c>
      <c r="E143" s="1033" t="s">
        <v>2473</v>
      </c>
      <c r="F143" s="1033" t="s">
        <v>38</v>
      </c>
      <c r="G143" s="1033"/>
      <c r="H143" s="1033"/>
      <c r="I143" s="1033" t="s">
        <v>2474</v>
      </c>
      <c r="J143" s="1033" t="s">
        <v>2475</v>
      </c>
      <c r="K143" s="1033" t="s">
        <v>2476</v>
      </c>
      <c r="L143" s="1033" t="s">
        <v>2079</v>
      </c>
      <c r="M143" s="1033"/>
      <c r="N143" s="1033"/>
      <c r="O143" s="1033" t="s">
        <v>2477</v>
      </c>
      <c r="P143" s="1033"/>
      <c r="Q143" s="1033"/>
      <c r="R143" s="1033"/>
      <c r="S143" s="1033" t="s">
        <v>2072</v>
      </c>
      <c r="T143" s="1040" t="s">
        <v>2478</v>
      </c>
      <c r="U143" s="1036">
        <v>46169</v>
      </c>
      <c r="V143" s="692"/>
      <c r="W143" s="692"/>
    </row>
    <row r="144" spans="1:23" ht="96.75" customHeight="1">
      <c r="A144" s="1033">
        <v>136</v>
      </c>
      <c r="B144" s="1033" t="s">
        <v>2074</v>
      </c>
      <c r="C144" s="1033">
        <v>89</v>
      </c>
      <c r="D144" s="1034">
        <v>43481</v>
      </c>
      <c r="E144" s="1033" t="s">
        <v>2189</v>
      </c>
      <c r="F144" s="1033" t="s">
        <v>38</v>
      </c>
      <c r="G144" s="1033"/>
      <c r="H144" s="1033"/>
      <c r="I144" s="1033" t="s">
        <v>2479</v>
      </c>
      <c r="J144" s="1033" t="s">
        <v>2480</v>
      </c>
      <c r="K144" s="1033" t="s">
        <v>2481</v>
      </c>
      <c r="L144" s="1033" t="s">
        <v>2079</v>
      </c>
      <c r="M144" s="1033" t="s">
        <v>38</v>
      </c>
      <c r="N144" s="1033"/>
      <c r="O144" s="1033" t="s">
        <v>2482</v>
      </c>
      <c r="P144" s="1033"/>
      <c r="Q144" s="1033"/>
      <c r="R144" s="1033"/>
      <c r="S144" s="1033" t="s">
        <v>2483</v>
      </c>
      <c r="T144" s="1040" t="s">
        <v>2484</v>
      </c>
      <c r="U144" s="1036">
        <v>46169</v>
      </c>
      <c r="V144" s="692"/>
      <c r="W144" s="692"/>
    </row>
    <row r="145" spans="1:23" ht="96.75" customHeight="1">
      <c r="A145" s="1033">
        <v>137</v>
      </c>
      <c r="B145" s="1033" t="s">
        <v>2074</v>
      </c>
      <c r="C145" s="1033">
        <v>137</v>
      </c>
      <c r="D145" s="1034">
        <v>43503</v>
      </c>
      <c r="E145" s="1033" t="s">
        <v>2429</v>
      </c>
      <c r="F145" s="1033" t="s">
        <v>38</v>
      </c>
      <c r="G145" s="1033"/>
      <c r="H145" s="1033"/>
      <c r="I145" s="1033" t="s">
        <v>2485</v>
      </c>
      <c r="J145" s="1033" t="s">
        <v>1846</v>
      </c>
      <c r="K145" s="1033" t="s">
        <v>2431</v>
      </c>
      <c r="L145" s="1033" t="s">
        <v>2301</v>
      </c>
      <c r="M145" s="1033" t="s">
        <v>38</v>
      </c>
      <c r="N145" s="1033"/>
      <c r="O145" s="1033" t="s">
        <v>2432</v>
      </c>
      <c r="P145" s="1033"/>
      <c r="Q145" s="1033"/>
      <c r="R145" s="1033"/>
      <c r="S145" s="1033" t="s">
        <v>2433</v>
      </c>
      <c r="T145" s="1052" t="s">
        <v>1849</v>
      </c>
      <c r="U145" s="1036">
        <v>46169</v>
      </c>
      <c r="V145" s="692"/>
      <c r="W145" s="692"/>
    </row>
    <row r="146" spans="1:23" ht="96.75" customHeight="1">
      <c r="A146" s="1033">
        <v>138</v>
      </c>
      <c r="B146" s="1033" t="s">
        <v>2074</v>
      </c>
      <c r="C146" s="1033">
        <v>312</v>
      </c>
      <c r="D146" s="1034">
        <v>43509</v>
      </c>
      <c r="E146" s="1033" t="s">
        <v>2059</v>
      </c>
      <c r="F146" s="1033" t="s">
        <v>38</v>
      </c>
      <c r="G146" s="1033"/>
      <c r="H146" s="1033"/>
      <c r="I146" s="1033" t="s">
        <v>2486</v>
      </c>
      <c r="J146" s="1033" t="s">
        <v>2487</v>
      </c>
      <c r="K146" s="1033" t="s">
        <v>2488</v>
      </c>
      <c r="L146" s="1033" t="s">
        <v>2079</v>
      </c>
      <c r="M146" s="1033" t="s">
        <v>38</v>
      </c>
      <c r="N146" s="1033"/>
      <c r="O146" s="1033" t="s">
        <v>2489</v>
      </c>
      <c r="P146" s="1033"/>
      <c r="Q146" s="1033"/>
      <c r="R146" s="1033"/>
      <c r="S146" s="1033" t="s">
        <v>2072</v>
      </c>
      <c r="T146" s="1040" t="s">
        <v>2490</v>
      </c>
      <c r="U146" s="1036">
        <v>46169</v>
      </c>
      <c r="V146" s="692"/>
      <c r="W146" s="692"/>
    </row>
    <row r="147" spans="1:23" ht="96.75" customHeight="1">
      <c r="A147" s="1033">
        <v>139</v>
      </c>
      <c r="B147" s="1033" t="s">
        <v>497</v>
      </c>
      <c r="C147" s="1033">
        <v>1960</v>
      </c>
      <c r="D147" s="1034">
        <v>43643</v>
      </c>
      <c r="E147" s="1033" t="s">
        <v>1831</v>
      </c>
      <c r="F147" s="1033" t="s">
        <v>38</v>
      </c>
      <c r="G147" s="1033"/>
      <c r="H147" s="1033"/>
      <c r="I147" s="1033" t="s">
        <v>2007</v>
      </c>
      <c r="J147" s="1033" t="s">
        <v>2491</v>
      </c>
      <c r="K147" s="1033" t="s">
        <v>2492</v>
      </c>
      <c r="L147" s="1033" t="s">
        <v>2063</v>
      </c>
      <c r="M147" s="1033" t="s">
        <v>38</v>
      </c>
      <c r="N147" s="1033"/>
      <c r="O147" s="1033" t="s">
        <v>2217</v>
      </c>
      <c r="P147" s="1033"/>
      <c r="Q147" s="1033"/>
      <c r="R147" s="1033"/>
      <c r="S147" s="1033" t="s">
        <v>2072</v>
      </c>
      <c r="T147" s="1040" t="s">
        <v>2493</v>
      </c>
      <c r="U147" s="1036">
        <v>46169</v>
      </c>
      <c r="V147" s="692"/>
      <c r="W147" s="692"/>
    </row>
    <row r="148" spans="1:23" ht="96.75" customHeight="1">
      <c r="A148" s="1033">
        <v>140</v>
      </c>
      <c r="B148" s="1033" t="s">
        <v>1212</v>
      </c>
      <c r="C148" s="1033">
        <v>1465</v>
      </c>
      <c r="D148" s="1034">
        <v>43690</v>
      </c>
      <c r="E148" s="1033" t="s">
        <v>2494</v>
      </c>
      <c r="F148" s="1033" t="s">
        <v>38</v>
      </c>
      <c r="G148" s="1033"/>
      <c r="H148" s="1033"/>
      <c r="I148" s="1033" t="s">
        <v>2495</v>
      </c>
      <c r="J148" s="1033" t="s">
        <v>2496</v>
      </c>
      <c r="K148" s="1033" t="s">
        <v>2415</v>
      </c>
      <c r="L148" s="1033" t="s">
        <v>2070</v>
      </c>
      <c r="M148" s="1033" t="s">
        <v>38</v>
      </c>
      <c r="N148" s="1033"/>
      <c r="O148" s="1033" t="s">
        <v>2416</v>
      </c>
      <c r="P148" s="1033"/>
      <c r="Q148" s="1033"/>
      <c r="R148" s="1033"/>
      <c r="S148" s="1033" t="s">
        <v>2072</v>
      </c>
      <c r="T148" s="1038" t="s">
        <v>2497</v>
      </c>
      <c r="U148" s="1036">
        <v>46169</v>
      </c>
      <c r="V148" s="692"/>
      <c r="W148" s="692"/>
    </row>
    <row r="149" spans="1:23" ht="96.75" customHeight="1">
      <c r="A149" s="1033">
        <v>141</v>
      </c>
      <c r="B149" s="1033" t="s">
        <v>2074</v>
      </c>
      <c r="C149" s="1033">
        <v>2654</v>
      </c>
      <c r="D149" s="1034">
        <v>43742</v>
      </c>
      <c r="E149" s="1033" t="s">
        <v>2441</v>
      </c>
      <c r="F149" s="1033" t="s">
        <v>38</v>
      </c>
      <c r="G149" s="1033"/>
      <c r="H149" s="1033"/>
      <c r="I149" s="1033" t="s">
        <v>2498</v>
      </c>
      <c r="J149" s="1033" t="s">
        <v>2499</v>
      </c>
      <c r="K149" s="1033" t="s">
        <v>2500</v>
      </c>
      <c r="L149" s="1033" t="s">
        <v>2016</v>
      </c>
      <c r="M149" s="1033" t="s">
        <v>38</v>
      </c>
      <c r="N149" s="1033"/>
      <c r="O149" s="1033" t="s">
        <v>2501</v>
      </c>
      <c r="P149" s="1033"/>
      <c r="Q149" s="1033"/>
      <c r="R149" s="1033"/>
      <c r="S149" s="1033" t="s">
        <v>2072</v>
      </c>
      <c r="T149" s="1040" t="s">
        <v>2502</v>
      </c>
      <c r="U149" s="1036">
        <v>46169</v>
      </c>
      <c r="V149" s="692"/>
      <c r="W149" s="692"/>
    </row>
    <row r="150" spans="1:23" ht="96.75" customHeight="1">
      <c r="A150" s="1033">
        <v>142</v>
      </c>
      <c r="B150" s="1033" t="s">
        <v>1212</v>
      </c>
      <c r="C150" s="1033">
        <v>2106</v>
      </c>
      <c r="D150" s="1034">
        <v>43791</v>
      </c>
      <c r="E150" s="1033" t="s">
        <v>1213</v>
      </c>
      <c r="F150" s="1033" t="s">
        <v>38</v>
      </c>
      <c r="G150" s="1033"/>
      <c r="H150" s="1033"/>
      <c r="I150" s="1033" t="s">
        <v>2503</v>
      </c>
      <c r="J150" s="1033" t="s">
        <v>2504</v>
      </c>
      <c r="K150" s="1033" t="s">
        <v>2505</v>
      </c>
      <c r="L150" s="1033" t="s">
        <v>2468</v>
      </c>
      <c r="M150" s="1033" t="s">
        <v>38</v>
      </c>
      <c r="N150" s="1033"/>
      <c r="O150" s="1033" t="s">
        <v>2506</v>
      </c>
      <c r="P150" s="1033"/>
      <c r="Q150" s="1033"/>
      <c r="R150" s="1033"/>
      <c r="S150" s="1033" t="s">
        <v>2072</v>
      </c>
      <c r="T150" s="1040" t="s">
        <v>2507</v>
      </c>
      <c r="U150" s="1036">
        <v>46169</v>
      </c>
      <c r="V150" s="692"/>
      <c r="W150" s="692"/>
    </row>
    <row r="151" spans="1:23" ht="96.75" customHeight="1">
      <c r="A151" s="1033">
        <v>143</v>
      </c>
      <c r="B151" s="1033" t="s">
        <v>2074</v>
      </c>
      <c r="C151" s="1033">
        <v>3100</v>
      </c>
      <c r="D151" s="1034">
        <v>43794</v>
      </c>
      <c r="E151" s="1033" t="s">
        <v>2441</v>
      </c>
      <c r="F151" s="1033" t="s">
        <v>38</v>
      </c>
      <c r="G151" s="1033"/>
      <c r="H151" s="1033"/>
      <c r="I151" s="1033" t="s">
        <v>2508</v>
      </c>
      <c r="J151" s="1033" t="s">
        <v>2509</v>
      </c>
      <c r="K151" s="1033" t="s">
        <v>2510</v>
      </c>
      <c r="L151" s="1033" t="s">
        <v>2079</v>
      </c>
      <c r="M151" s="1033" t="s">
        <v>38</v>
      </c>
      <c r="N151" s="1033"/>
      <c r="O151" s="1033" t="s">
        <v>2511</v>
      </c>
      <c r="P151" s="1033"/>
      <c r="Q151" s="1033"/>
      <c r="R151" s="1033"/>
      <c r="S151" s="1033" t="s">
        <v>2512</v>
      </c>
      <c r="T151" s="1040" t="s">
        <v>2513</v>
      </c>
      <c r="U151" s="1036">
        <v>46169</v>
      </c>
      <c r="V151" s="692"/>
      <c r="W151" s="692"/>
    </row>
    <row r="152" spans="1:23" ht="96.75" customHeight="1">
      <c r="A152" s="1033">
        <v>144</v>
      </c>
      <c r="B152" s="1033" t="s">
        <v>497</v>
      </c>
      <c r="C152" s="1033">
        <v>2015</v>
      </c>
      <c r="D152" s="1034">
        <v>43861</v>
      </c>
      <c r="E152" s="1033" t="s">
        <v>2494</v>
      </c>
      <c r="F152" s="1033" t="s">
        <v>38</v>
      </c>
      <c r="G152" s="1033"/>
      <c r="H152" s="1033"/>
      <c r="I152" s="1033" t="s">
        <v>2514</v>
      </c>
      <c r="J152" s="1033" t="s">
        <v>2515</v>
      </c>
      <c r="K152" s="1033" t="s">
        <v>2516</v>
      </c>
      <c r="L152" s="1033" t="s">
        <v>2079</v>
      </c>
      <c r="M152" s="1033"/>
      <c r="N152" s="1033" t="s">
        <v>38</v>
      </c>
      <c r="O152" s="1033" t="s">
        <v>2516</v>
      </c>
      <c r="P152" s="1033" t="s">
        <v>2517</v>
      </c>
      <c r="Q152" s="1033" t="s">
        <v>2518</v>
      </c>
      <c r="R152" s="1033"/>
      <c r="S152" s="1033" t="s">
        <v>2519</v>
      </c>
      <c r="T152" s="1040" t="s">
        <v>2520</v>
      </c>
      <c r="U152" s="1036">
        <v>46169</v>
      </c>
      <c r="V152" s="692"/>
      <c r="W152" s="692"/>
    </row>
    <row r="153" spans="1:23" ht="96.75" customHeight="1">
      <c r="A153" s="1033">
        <v>145</v>
      </c>
      <c r="B153" s="1033" t="s">
        <v>1212</v>
      </c>
      <c r="C153" s="1033">
        <v>488</v>
      </c>
      <c r="D153" s="1034">
        <v>43917</v>
      </c>
      <c r="E153" s="1033" t="s">
        <v>2521</v>
      </c>
      <c r="F153" s="1033" t="s">
        <v>38</v>
      </c>
      <c r="G153" s="1033"/>
      <c r="H153" s="1033"/>
      <c r="I153" s="1033" t="s">
        <v>2522</v>
      </c>
      <c r="J153" s="1033" t="s">
        <v>2523</v>
      </c>
      <c r="K153" s="1033" t="s">
        <v>2524</v>
      </c>
      <c r="L153" s="1033" t="s">
        <v>2079</v>
      </c>
      <c r="M153" s="1033" t="s">
        <v>38</v>
      </c>
      <c r="N153" s="1033"/>
      <c r="O153" s="1033" t="s">
        <v>2525</v>
      </c>
      <c r="P153" s="1033"/>
      <c r="Q153" s="1033"/>
      <c r="R153" s="1033"/>
      <c r="S153" s="1033"/>
      <c r="T153" s="1038" t="s">
        <v>2526</v>
      </c>
      <c r="U153" s="1036">
        <v>46169</v>
      </c>
      <c r="V153" s="692"/>
      <c r="W153" s="692"/>
    </row>
    <row r="154" spans="1:23" ht="96.75" customHeight="1">
      <c r="A154" s="1033">
        <v>146</v>
      </c>
      <c r="B154" s="1033" t="s">
        <v>2527</v>
      </c>
      <c r="C154" s="1033">
        <v>491</v>
      </c>
      <c r="D154" s="1034">
        <v>43918</v>
      </c>
      <c r="E154" s="1033" t="s">
        <v>2528</v>
      </c>
      <c r="F154" s="1033" t="s">
        <v>38</v>
      </c>
      <c r="G154" s="1033"/>
      <c r="H154" s="1033"/>
      <c r="I154" s="1033" t="s">
        <v>2529</v>
      </c>
      <c r="J154" s="1033" t="s">
        <v>2530</v>
      </c>
      <c r="K154" s="1033" t="s">
        <v>2531</v>
      </c>
      <c r="L154" s="1033" t="s">
        <v>2079</v>
      </c>
      <c r="M154" s="1033" t="s">
        <v>38</v>
      </c>
      <c r="N154" s="1033"/>
      <c r="O154" s="1033" t="s">
        <v>2532</v>
      </c>
      <c r="P154" s="1033"/>
      <c r="Q154" s="1033"/>
      <c r="R154" s="1033"/>
      <c r="S154" s="1033" t="s">
        <v>2533</v>
      </c>
      <c r="T154" s="1040" t="s">
        <v>2534</v>
      </c>
      <c r="U154" s="1036">
        <v>46169</v>
      </c>
      <c r="V154" s="692"/>
      <c r="W154" s="692"/>
    </row>
    <row r="155" spans="1:23" ht="96.75" customHeight="1">
      <c r="A155" s="1033">
        <v>147</v>
      </c>
      <c r="B155" s="1033" t="s">
        <v>1212</v>
      </c>
      <c r="C155" s="1033">
        <v>500</v>
      </c>
      <c r="D155" s="1034">
        <v>43921</v>
      </c>
      <c r="E155" s="1033" t="s">
        <v>2521</v>
      </c>
      <c r="F155" s="1033" t="s">
        <v>38</v>
      </c>
      <c r="G155" s="1033"/>
      <c r="H155" s="1033" t="s">
        <v>2535</v>
      </c>
      <c r="I155" s="1033" t="s">
        <v>2536</v>
      </c>
      <c r="J155" s="1033" t="s">
        <v>2537</v>
      </c>
      <c r="K155" s="1033" t="s">
        <v>2531</v>
      </c>
      <c r="L155" s="1033" t="s">
        <v>2079</v>
      </c>
      <c r="M155" s="1033" t="s">
        <v>38</v>
      </c>
      <c r="N155" s="1033"/>
      <c r="O155" s="1033" t="s">
        <v>2538</v>
      </c>
      <c r="P155" s="1033"/>
      <c r="Q155" s="1033"/>
      <c r="R155" s="1033"/>
      <c r="S155" s="1033" t="s">
        <v>2539</v>
      </c>
      <c r="T155" s="1040" t="s">
        <v>2540</v>
      </c>
      <c r="U155" s="1036">
        <v>46169</v>
      </c>
      <c r="V155" s="692"/>
      <c r="W155" s="692"/>
    </row>
    <row r="156" spans="1:23" ht="96.75" customHeight="1">
      <c r="A156" s="1033">
        <v>148</v>
      </c>
      <c r="B156" s="1033" t="s">
        <v>1341</v>
      </c>
      <c r="C156" s="1033">
        <v>30</v>
      </c>
      <c r="D156" s="1034">
        <v>43959</v>
      </c>
      <c r="E156" s="1033" t="s">
        <v>2541</v>
      </c>
      <c r="F156" s="1033" t="s">
        <v>38</v>
      </c>
      <c r="G156" s="1033"/>
      <c r="H156" s="1033"/>
      <c r="I156" s="1033" t="s">
        <v>2542</v>
      </c>
      <c r="J156" s="1033" t="s">
        <v>2543</v>
      </c>
      <c r="K156" s="1033" t="s">
        <v>2544</v>
      </c>
      <c r="L156" s="1033" t="s">
        <v>2079</v>
      </c>
      <c r="M156" s="1033" t="s">
        <v>38</v>
      </c>
      <c r="N156" s="1033"/>
      <c r="O156" s="1033" t="s">
        <v>2545</v>
      </c>
      <c r="P156" s="1033"/>
      <c r="Q156" s="1033"/>
      <c r="R156" s="1033"/>
      <c r="S156" s="1033" t="s">
        <v>2546</v>
      </c>
      <c r="T156" s="1038" t="s">
        <v>2547</v>
      </c>
      <c r="U156" s="1036">
        <v>46169</v>
      </c>
      <c r="V156" s="692"/>
      <c r="W156" s="692"/>
    </row>
    <row r="157" spans="1:23" ht="96.75" customHeight="1">
      <c r="A157" s="1033">
        <v>149</v>
      </c>
      <c r="B157" s="1033" t="s">
        <v>1212</v>
      </c>
      <c r="C157" s="1033">
        <v>676</v>
      </c>
      <c r="D157" s="1034">
        <v>43970</v>
      </c>
      <c r="E157" s="1033" t="s">
        <v>2521</v>
      </c>
      <c r="F157" s="1033" t="s">
        <v>139</v>
      </c>
      <c r="G157" s="1033"/>
      <c r="H157" s="1033"/>
      <c r="I157" s="1033" t="s">
        <v>2548</v>
      </c>
      <c r="J157" s="1033" t="s">
        <v>2549</v>
      </c>
      <c r="K157" s="1033" t="s">
        <v>2550</v>
      </c>
      <c r="L157" s="1033" t="s">
        <v>2079</v>
      </c>
      <c r="M157" s="1033" t="s">
        <v>38</v>
      </c>
      <c r="N157" s="1033"/>
      <c r="O157" s="1033" t="s">
        <v>2551</v>
      </c>
      <c r="P157" s="1033"/>
      <c r="Q157" s="1033"/>
      <c r="R157" s="1033"/>
      <c r="S157" s="1033"/>
      <c r="T157" s="1038" t="s">
        <v>2552</v>
      </c>
      <c r="U157" s="1036">
        <v>46169</v>
      </c>
      <c r="V157" s="692"/>
      <c r="W157" s="692"/>
    </row>
    <row r="158" spans="1:23" ht="96.75" customHeight="1">
      <c r="A158" s="1033">
        <v>150</v>
      </c>
      <c r="B158" s="1033" t="s">
        <v>1481</v>
      </c>
      <c r="C158" s="1033">
        <v>1003</v>
      </c>
      <c r="D158" s="1034">
        <v>44001</v>
      </c>
      <c r="E158" s="1033" t="s">
        <v>2541</v>
      </c>
      <c r="F158" s="1033"/>
      <c r="G158" s="1033" t="s">
        <v>38</v>
      </c>
      <c r="H158" s="1033"/>
      <c r="I158" s="1033" t="s">
        <v>2553</v>
      </c>
      <c r="J158" s="1033" t="s">
        <v>2554</v>
      </c>
      <c r="K158" s="1033" t="s">
        <v>2555</v>
      </c>
      <c r="L158" s="1033" t="s">
        <v>2079</v>
      </c>
      <c r="M158" s="1033" t="s">
        <v>38</v>
      </c>
      <c r="N158" s="1033"/>
      <c r="O158" s="1033" t="s">
        <v>2545</v>
      </c>
      <c r="P158" s="1033"/>
      <c r="Q158" s="1033"/>
      <c r="R158" s="1033"/>
      <c r="S158" s="1033"/>
      <c r="T158" s="1040" t="s">
        <v>2556</v>
      </c>
      <c r="U158" s="1036">
        <v>46169</v>
      </c>
      <c r="V158" s="692"/>
      <c r="W158" s="692"/>
    </row>
    <row r="159" spans="1:23" ht="96.75" customHeight="1">
      <c r="A159" s="1033">
        <v>151</v>
      </c>
      <c r="B159" s="1033" t="s">
        <v>2074</v>
      </c>
      <c r="C159" s="1033">
        <v>7495</v>
      </c>
      <c r="D159" s="1034">
        <v>44014</v>
      </c>
      <c r="E159" s="1033" t="s">
        <v>2557</v>
      </c>
      <c r="F159" s="1033" t="s">
        <v>38</v>
      </c>
      <c r="G159" s="1033"/>
      <c r="H159" s="1033"/>
      <c r="I159" s="1033" t="s">
        <v>2558</v>
      </c>
      <c r="J159" s="1033" t="s">
        <v>2559</v>
      </c>
      <c r="K159" s="1033" t="s">
        <v>2560</v>
      </c>
      <c r="L159" s="1033" t="s">
        <v>2079</v>
      </c>
      <c r="M159" s="1033" t="s">
        <v>38</v>
      </c>
      <c r="N159" s="1033"/>
      <c r="O159" s="1033" t="s">
        <v>2561</v>
      </c>
      <c r="P159" s="1033"/>
      <c r="Q159" s="1033"/>
      <c r="R159" s="1033"/>
      <c r="S159" s="1033" t="s">
        <v>2072</v>
      </c>
      <c r="T159" s="1040" t="s">
        <v>2562</v>
      </c>
      <c r="U159" s="1036">
        <v>46169</v>
      </c>
      <c r="V159" s="692"/>
      <c r="W159" s="692"/>
    </row>
    <row r="160" spans="1:23" ht="96.75" customHeight="1">
      <c r="A160" s="1033">
        <v>152</v>
      </c>
      <c r="B160" s="1033" t="s">
        <v>1212</v>
      </c>
      <c r="C160" s="1033">
        <v>176</v>
      </c>
      <c r="D160" s="1034">
        <v>44025</v>
      </c>
      <c r="E160" s="1033" t="s">
        <v>2563</v>
      </c>
      <c r="F160" s="1033" t="s">
        <v>139</v>
      </c>
      <c r="G160" s="1033"/>
      <c r="H160" s="1033"/>
      <c r="I160" s="1033" t="s">
        <v>2564</v>
      </c>
      <c r="J160" s="1033" t="s">
        <v>2565</v>
      </c>
      <c r="K160" s="1033" t="s">
        <v>2566</v>
      </c>
      <c r="L160" s="1033" t="s">
        <v>2079</v>
      </c>
      <c r="M160" s="1033" t="s">
        <v>38</v>
      </c>
      <c r="N160" s="1033"/>
      <c r="O160" s="1033" t="s">
        <v>2567</v>
      </c>
      <c r="P160" s="1033"/>
      <c r="Q160" s="1033"/>
      <c r="R160" s="1033"/>
      <c r="S160" s="1033"/>
      <c r="T160" s="1035" t="s">
        <v>2568</v>
      </c>
      <c r="U160" s="1036">
        <v>46169</v>
      </c>
      <c r="V160" s="692"/>
      <c r="W160" s="692"/>
    </row>
    <row r="161" spans="1:23" ht="96.75" customHeight="1">
      <c r="A161" s="1033">
        <v>153</v>
      </c>
      <c r="B161" s="1033" t="s">
        <v>1179</v>
      </c>
      <c r="C161" s="1033">
        <v>2050</v>
      </c>
      <c r="D161" s="1034">
        <v>44055</v>
      </c>
      <c r="E161" s="1033" t="s">
        <v>2418</v>
      </c>
      <c r="F161" s="1033" t="s">
        <v>38</v>
      </c>
      <c r="G161" s="1033"/>
      <c r="H161" s="1033"/>
      <c r="I161" s="1033" t="s">
        <v>2569</v>
      </c>
      <c r="J161" s="1033" t="s">
        <v>2570</v>
      </c>
      <c r="K161" s="1033" t="s">
        <v>2571</v>
      </c>
      <c r="L161" s="1033" t="s">
        <v>2301</v>
      </c>
      <c r="M161" s="1033" t="s">
        <v>38</v>
      </c>
      <c r="N161" s="1033"/>
      <c r="O161" s="1033" t="s">
        <v>2572</v>
      </c>
      <c r="P161" s="1033"/>
      <c r="Q161" s="1033"/>
      <c r="R161" s="1033"/>
      <c r="S161" s="1033" t="s">
        <v>2072</v>
      </c>
      <c r="T161" s="1038" t="s">
        <v>2573</v>
      </c>
      <c r="U161" s="1036">
        <v>46169</v>
      </c>
      <c r="V161" s="692"/>
      <c r="W161" s="692"/>
    </row>
    <row r="162" spans="1:23" ht="96.75" customHeight="1">
      <c r="A162" s="1033">
        <v>154</v>
      </c>
      <c r="B162" s="1033" t="s">
        <v>1179</v>
      </c>
      <c r="C162" s="1033">
        <v>2054</v>
      </c>
      <c r="D162" s="1034">
        <v>44077</v>
      </c>
      <c r="E162" s="1033" t="s">
        <v>259</v>
      </c>
      <c r="F162" s="1033" t="s">
        <v>38</v>
      </c>
      <c r="G162" s="1033"/>
      <c r="H162" s="1033"/>
      <c r="I162" s="1033" t="s">
        <v>2574</v>
      </c>
      <c r="J162" s="1033" t="s">
        <v>2575</v>
      </c>
      <c r="K162" s="1033" t="s">
        <v>2114</v>
      </c>
      <c r="L162" s="1033" t="s">
        <v>2115</v>
      </c>
      <c r="M162" s="1033" t="s">
        <v>38</v>
      </c>
      <c r="N162" s="1033"/>
      <c r="O162" s="1033" t="s">
        <v>2116</v>
      </c>
      <c r="P162" s="1033"/>
      <c r="Q162" s="1033"/>
      <c r="R162" s="1033"/>
      <c r="S162" s="1033" t="s">
        <v>2072</v>
      </c>
      <c r="T162" s="1040" t="s">
        <v>2576</v>
      </c>
      <c r="U162" s="1036">
        <v>46169</v>
      </c>
      <c r="V162" s="692"/>
      <c r="W162" s="692"/>
    </row>
    <row r="163" spans="1:23" ht="96.75" customHeight="1">
      <c r="A163" s="1033">
        <v>155</v>
      </c>
      <c r="B163" s="1033" t="s">
        <v>1308</v>
      </c>
      <c r="C163" s="1033">
        <v>64</v>
      </c>
      <c r="D163" s="1034">
        <v>44111</v>
      </c>
      <c r="E163" s="1033" t="s">
        <v>2521</v>
      </c>
      <c r="F163" s="1033"/>
      <c r="G163" s="1033" t="s">
        <v>139</v>
      </c>
      <c r="H163" s="1033"/>
      <c r="I163" s="1033" t="s">
        <v>2577</v>
      </c>
      <c r="J163" s="1033" t="s">
        <v>2578</v>
      </c>
      <c r="K163" s="1033" t="s">
        <v>2579</v>
      </c>
      <c r="L163" s="1033" t="s">
        <v>2079</v>
      </c>
      <c r="M163" s="1033" t="s">
        <v>38</v>
      </c>
      <c r="N163" s="1033"/>
      <c r="O163" s="1033" t="s">
        <v>2580</v>
      </c>
      <c r="P163" s="1033"/>
      <c r="Q163" s="1033"/>
      <c r="R163" s="1033"/>
      <c r="S163" s="1033" t="s">
        <v>2581</v>
      </c>
      <c r="T163" s="1040" t="s">
        <v>2582</v>
      </c>
      <c r="U163" s="1036">
        <v>46169</v>
      </c>
      <c r="V163" s="692"/>
      <c r="W163" s="692"/>
    </row>
    <row r="164" spans="1:23" ht="96.75" customHeight="1">
      <c r="A164" s="1033">
        <v>156</v>
      </c>
      <c r="B164" s="1033" t="s">
        <v>2074</v>
      </c>
      <c r="C164" s="1033">
        <v>2215</v>
      </c>
      <c r="D164" s="1034">
        <v>44160</v>
      </c>
      <c r="E164" s="1033" t="s">
        <v>2583</v>
      </c>
      <c r="F164" s="1033" t="s">
        <v>38</v>
      </c>
      <c r="G164" s="1033"/>
      <c r="H164" s="1033"/>
      <c r="I164" s="1033" t="s">
        <v>2584</v>
      </c>
      <c r="J164" s="1033" t="s">
        <v>2585</v>
      </c>
      <c r="K164" s="1033" t="s">
        <v>2586</v>
      </c>
      <c r="L164" s="1033" t="s">
        <v>2229</v>
      </c>
      <c r="M164" s="1033" t="s">
        <v>38</v>
      </c>
      <c r="N164" s="1033"/>
      <c r="O164" s="1033" t="s">
        <v>2587</v>
      </c>
      <c r="P164" s="1033"/>
      <c r="Q164" s="1033"/>
      <c r="R164" s="1033"/>
      <c r="S164" s="1033" t="s">
        <v>2072</v>
      </c>
      <c r="T164" s="1040" t="s">
        <v>2588</v>
      </c>
      <c r="U164" s="1036">
        <v>46169</v>
      </c>
      <c r="V164" s="692"/>
      <c r="W164" s="692"/>
    </row>
    <row r="165" spans="1:23" ht="96.75" customHeight="1">
      <c r="A165" s="1033">
        <v>157</v>
      </c>
      <c r="B165" s="1033" t="s">
        <v>2074</v>
      </c>
      <c r="C165" s="1033">
        <v>2230</v>
      </c>
      <c r="D165" s="1034">
        <v>44162</v>
      </c>
      <c r="E165" s="1033" t="s">
        <v>2589</v>
      </c>
      <c r="F165" s="1033"/>
      <c r="G165" s="1033" t="s">
        <v>38</v>
      </c>
      <c r="H165" s="1033"/>
      <c r="I165" s="1033" t="s">
        <v>2590</v>
      </c>
      <c r="J165" s="1033" t="s">
        <v>2585</v>
      </c>
      <c r="K165" s="1033" t="s">
        <v>2555</v>
      </c>
      <c r="L165" s="1033" t="s">
        <v>2079</v>
      </c>
      <c r="M165" s="1033" t="s">
        <v>38</v>
      </c>
      <c r="N165" s="1033"/>
      <c r="O165" s="1033" t="s">
        <v>2545</v>
      </c>
      <c r="P165" s="1033"/>
      <c r="Q165" s="1033"/>
      <c r="R165" s="1033"/>
      <c r="S165" s="1033"/>
      <c r="T165" s="1040" t="s">
        <v>2591</v>
      </c>
      <c r="U165" s="1036">
        <v>46169</v>
      </c>
      <c r="V165" s="692"/>
      <c r="W165" s="692"/>
    </row>
    <row r="166" spans="1:23" ht="96.75" customHeight="1">
      <c r="A166" s="1033">
        <v>158</v>
      </c>
      <c r="B166" s="1033" t="s">
        <v>1212</v>
      </c>
      <c r="C166" s="1033">
        <v>109</v>
      </c>
      <c r="D166" s="1034">
        <v>44225</v>
      </c>
      <c r="E166" s="1033" t="s">
        <v>2583</v>
      </c>
      <c r="F166" s="1033" t="s">
        <v>38</v>
      </c>
      <c r="G166" s="1033"/>
      <c r="H166" s="1033"/>
      <c r="I166" s="1033" t="s">
        <v>2592</v>
      </c>
      <c r="J166" s="1033" t="s">
        <v>2593</v>
      </c>
      <c r="K166" s="1033" t="s">
        <v>2594</v>
      </c>
      <c r="L166" s="1033" t="s">
        <v>2079</v>
      </c>
      <c r="M166" s="1033" t="s">
        <v>38</v>
      </c>
      <c r="N166" s="1033"/>
      <c r="O166" s="1033" t="s">
        <v>2595</v>
      </c>
      <c r="P166" s="1033"/>
      <c r="Q166" s="1033"/>
      <c r="R166" s="1033"/>
      <c r="S166" s="1033" t="s">
        <v>2596</v>
      </c>
      <c r="T166" s="1040" t="s">
        <v>2597</v>
      </c>
      <c r="U166" s="1036">
        <v>46169</v>
      </c>
      <c r="V166" s="692"/>
      <c r="W166" s="692"/>
    </row>
    <row r="167" spans="1:23" ht="96.75" customHeight="1">
      <c r="A167" s="1033">
        <v>159</v>
      </c>
      <c r="B167" s="1033" t="s">
        <v>1308</v>
      </c>
      <c r="C167" s="1033">
        <v>14</v>
      </c>
      <c r="D167" s="1034">
        <v>44228</v>
      </c>
      <c r="E167" s="1033" t="s">
        <v>2598</v>
      </c>
      <c r="F167" s="1033" t="s">
        <v>38</v>
      </c>
      <c r="G167" s="1033"/>
      <c r="H167" s="1033"/>
      <c r="I167" s="1033" t="s">
        <v>2599</v>
      </c>
      <c r="J167" s="1033" t="s">
        <v>2600</v>
      </c>
      <c r="K167" s="1033" t="s">
        <v>2601</v>
      </c>
      <c r="L167" s="1033" t="s">
        <v>2079</v>
      </c>
      <c r="M167" s="1033" t="s">
        <v>38</v>
      </c>
      <c r="N167" s="1033"/>
      <c r="O167" s="1033" t="s">
        <v>2602</v>
      </c>
      <c r="P167" s="1033"/>
      <c r="Q167" s="1033"/>
      <c r="R167" s="1033"/>
      <c r="S167" s="1033" t="s">
        <v>2072</v>
      </c>
      <c r="T167" s="1038" t="s">
        <v>2603</v>
      </c>
      <c r="U167" s="1036">
        <v>46169</v>
      </c>
      <c r="V167" s="692"/>
      <c r="W167" s="692"/>
    </row>
    <row r="168" spans="1:23" ht="96.75" customHeight="1">
      <c r="A168" s="1033">
        <v>160</v>
      </c>
      <c r="B168" s="1033" t="s">
        <v>2074</v>
      </c>
      <c r="C168" s="1033">
        <v>223</v>
      </c>
      <c r="D168" s="1034">
        <v>44252</v>
      </c>
      <c r="E168" s="1033" t="s">
        <v>2583</v>
      </c>
      <c r="F168" s="1033" t="s">
        <v>38</v>
      </c>
      <c r="G168" s="1033"/>
      <c r="H168" s="1033"/>
      <c r="I168" s="1033" t="s">
        <v>2604</v>
      </c>
      <c r="J168" s="1033" t="s">
        <v>2605</v>
      </c>
      <c r="K168" s="1033" t="s">
        <v>2606</v>
      </c>
      <c r="L168" s="1033" t="s">
        <v>2079</v>
      </c>
      <c r="M168" s="1033" t="s">
        <v>38</v>
      </c>
      <c r="N168" s="1033"/>
      <c r="O168" s="1033" t="s">
        <v>2607</v>
      </c>
      <c r="P168" s="1033"/>
      <c r="Q168" s="1033"/>
      <c r="R168" s="1033"/>
      <c r="S168" s="1033" t="s">
        <v>2072</v>
      </c>
      <c r="T168" s="1040" t="s">
        <v>2608</v>
      </c>
      <c r="U168" s="1036">
        <v>46169</v>
      </c>
      <c r="V168" s="692"/>
      <c r="W168" s="692"/>
    </row>
    <row r="169" spans="1:23" ht="96.75" customHeight="1">
      <c r="A169" s="1033">
        <v>161</v>
      </c>
      <c r="B169" s="1033" t="s">
        <v>2074</v>
      </c>
      <c r="C169" s="1033">
        <v>773</v>
      </c>
      <c r="D169" s="1034">
        <v>44293</v>
      </c>
      <c r="E169" s="1033" t="s">
        <v>2598</v>
      </c>
      <c r="F169" s="1033" t="s">
        <v>38</v>
      </c>
      <c r="G169" s="1033"/>
      <c r="H169" s="1033"/>
      <c r="I169" s="1033" t="s">
        <v>1023</v>
      </c>
      <c r="J169" s="1033" t="s">
        <v>2609</v>
      </c>
      <c r="K169" s="1033" t="s">
        <v>2467</v>
      </c>
      <c r="L169" s="1033" t="s">
        <v>2610</v>
      </c>
      <c r="M169" s="1033" t="s">
        <v>38</v>
      </c>
      <c r="N169" s="1033" t="s">
        <v>38</v>
      </c>
      <c r="O169" s="1033" t="s">
        <v>2611</v>
      </c>
      <c r="P169" s="1033" t="s">
        <v>2470</v>
      </c>
      <c r="Q169" s="1033" t="s">
        <v>2471</v>
      </c>
      <c r="R169" s="1033"/>
      <c r="S169" s="1033" t="s">
        <v>2612</v>
      </c>
      <c r="T169" s="1040" t="s">
        <v>2613</v>
      </c>
      <c r="U169" s="1036">
        <v>46169</v>
      </c>
      <c r="V169" s="692"/>
      <c r="W169" s="692"/>
    </row>
    <row r="170" spans="1:23" ht="96.75" customHeight="1">
      <c r="A170" s="1033">
        <v>162</v>
      </c>
      <c r="B170" s="1033" t="s">
        <v>1212</v>
      </c>
      <c r="C170" s="1033">
        <v>466</v>
      </c>
      <c r="D170" s="1034">
        <v>44324</v>
      </c>
      <c r="E170" s="1033" t="s">
        <v>2583</v>
      </c>
      <c r="F170" s="1033" t="s">
        <v>38</v>
      </c>
      <c r="G170" s="1033"/>
      <c r="H170" s="1033"/>
      <c r="I170" s="1033" t="s">
        <v>2614</v>
      </c>
      <c r="J170" s="1033" t="s">
        <v>2615</v>
      </c>
      <c r="K170" s="1033" t="s">
        <v>2616</v>
      </c>
      <c r="L170" s="1033" t="s">
        <v>2079</v>
      </c>
      <c r="M170" s="1033" t="s">
        <v>38</v>
      </c>
      <c r="N170" s="1033"/>
      <c r="O170" s="1033" t="s">
        <v>2617</v>
      </c>
      <c r="P170" s="1033"/>
      <c r="Q170" s="1033"/>
      <c r="R170" s="1033"/>
      <c r="S170" s="1033" t="s">
        <v>2072</v>
      </c>
      <c r="T170" s="1040" t="s">
        <v>2618</v>
      </c>
      <c r="U170" s="1036">
        <v>46169</v>
      </c>
      <c r="V170" s="692"/>
      <c r="W170" s="692"/>
    </row>
    <row r="171" spans="1:23" ht="96.75" customHeight="1">
      <c r="A171" s="1033">
        <v>163</v>
      </c>
      <c r="B171" s="1033" t="s">
        <v>497</v>
      </c>
      <c r="C171" s="1033">
        <v>2088</v>
      </c>
      <c r="D171" s="1034">
        <v>44328</v>
      </c>
      <c r="E171" s="1033" t="s">
        <v>2619</v>
      </c>
      <c r="F171" s="1033" t="s">
        <v>38</v>
      </c>
      <c r="G171" s="1033"/>
      <c r="H171" s="1033"/>
      <c r="I171" s="1033" t="s">
        <v>2620</v>
      </c>
      <c r="J171" s="1033" t="s">
        <v>2621</v>
      </c>
      <c r="K171" s="1033" t="s">
        <v>2622</v>
      </c>
      <c r="L171" s="1033" t="s">
        <v>2063</v>
      </c>
      <c r="M171" s="1033" t="s">
        <v>38</v>
      </c>
      <c r="N171" s="1033"/>
      <c r="O171" s="1033" t="s">
        <v>2623</v>
      </c>
      <c r="P171" s="1033"/>
      <c r="Q171" s="1033"/>
      <c r="R171" s="1033"/>
      <c r="S171" s="1033" t="s">
        <v>2624</v>
      </c>
      <c r="T171" s="1040" t="s">
        <v>383</v>
      </c>
      <c r="U171" s="1036">
        <v>46169</v>
      </c>
      <c r="V171" s="692"/>
      <c r="W171" s="692"/>
    </row>
    <row r="172" spans="1:23" ht="96.75" customHeight="1">
      <c r="A172" s="1033">
        <v>164</v>
      </c>
      <c r="B172" s="1033" t="s">
        <v>2074</v>
      </c>
      <c r="C172" s="1033">
        <v>754</v>
      </c>
      <c r="D172" s="1034">
        <v>44347</v>
      </c>
      <c r="E172" s="1033" t="s">
        <v>2583</v>
      </c>
      <c r="F172" s="1033" t="s">
        <v>38</v>
      </c>
      <c r="G172" s="1033"/>
      <c r="H172" s="1033"/>
      <c r="I172" s="1033" t="s">
        <v>2625</v>
      </c>
      <c r="J172" s="1033" t="s">
        <v>2626</v>
      </c>
      <c r="K172" s="1033" t="s">
        <v>2627</v>
      </c>
      <c r="L172" s="1033" t="s">
        <v>2156</v>
      </c>
      <c r="M172" s="1033" t="s">
        <v>38</v>
      </c>
      <c r="N172" s="1033"/>
      <c r="O172" s="1033" t="s">
        <v>2628</v>
      </c>
      <c r="P172" s="1033"/>
      <c r="Q172" s="1033"/>
      <c r="R172" s="1033"/>
      <c r="S172" s="1033" t="s">
        <v>2629</v>
      </c>
      <c r="T172" s="1040" t="s">
        <v>2630</v>
      </c>
      <c r="U172" s="1036">
        <v>46169</v>
      </c>
      <c r="V172" s="692"/>
      <c r="W172" s="692"/>
    </row>
    <row r="173" spans="1:23" ht="96.75" customHeight="1">
      <c r="A173" s="1033">
        <v>165</v>
      </c>
      <c r="B173" s="1033" t="s">
        <v>1212</v>
      </c>
      <c r="C173" s="1033">
        <v>630</v>
      </c>
      <c r="D173" s="1034">
        <v>44356</v>
      </c>
      <c r="E173" s="1033" t="s">
        <v>2583</v>
      </c>
      <c r="F173" s="1033" t="s">
        <v>38</v>
      </c>
      <c r="G173" s="1033"/>
      <c r="H173" s="1033"/>
      <c r="I173" s="1033" t="s">
        <v>2631</v>
      </c>
      <c r="J173" s="1033" t="s">
        <v>2632</v>
      </c>
      <c r="K173" s="1033" t="s">
        <v>2594</v>
      </c>
      <c r="L173" s="1033" t="s">
        <v>2079</v>
      </c>
      <c r="M173" s="1033" t="s">
        <v>38</v>
      </c>
      <c r="N173" s="1033"/>
      <c r="O173" s="1033" t="s">
        <v>2617</v>
      </c>
      <c r="P173" s="1033"/>
      <c r="Q173" s="1033"/>
      <c r="R173" s="1033"/>
      <c r="S173" s="1033" t="s">
        <v>2633</v>
      </c>
      <c r="T173" s="1040" t="s">
        <v>2634</v>
      </c>
      <c r="U173" s="1036">
        <v>46169</v>
      </c>
      <c r="V173" s="692"/>
      <c r="W173" s="692"/>
    </row>
    <row r="174" spans="1:23" ht="96.75" customHeight="1">
      <c r="A174" s="1033">
        <v>166</v>
      </c>
      <c r="B174" s="1033" t="s">
        <v>317</v>
      </c>
      <c r="C174" s="1033">
        <v>4</v>
      </c>
      <c r="D174" s="1034">
        <v>44356</v>
      </c>
      <c r="E174" s="1033" t="s">
        <v>164</v>
      </c>
      <c r="F174" s="1033" t="s">
        <v>38</v>
      </c>
      <c r="G174" s="1033"/>
      <c r="H174" s="1033"/>
      <c r="I174" s="1033" t="s">
        <v>2635</v>
      </c>
      <c r="J174" s="1033" t="s">
        <v>2636</v>
      </c>
      <c r="K174" s="1033" t="s">
        <v>2637</v>
      </c>
      <c r="L174" s="1033" t="s">
        <v>2079</v>
      </c>
      <c r="M174" s="1033" t="s">
        <v>38</v>
      </c>
      <c r="N174" s="1033"/>
      <c r="O174" s="1033" t="s">
        <v>2545</v>
      </c>
      <c r="P174" s="1033"/>
      <c r="Q174" s="1033"/>
      <c r="R174" s="1033"/>
      <c r="S174" s="1033" t="s">
        <v>2633</v>
      </c>
      <c r="T174" s="1040" t="s">
        <v>2638</v>
      </c>
      <c r="U174" s="1036">
        <v>46169</v>
      </c>
      <c r="V174" s="692"/>
      <c r="W174" s="692"/>
    </row>
    <row r="175" spans="1:23" ht="96.75" customHeight="1">
      <c r="A175" s="1033">
        <v>167</v>
      </c>
      <c r="B175" s="1033" t="s">
        <v>497</v>
      </c>
      <c r="C175" s="1033">
        <v>2120</v>
      </c>
      <c r="D175" s="1034">
        <v>44407</v>
      </c>
      <c r="E175" s="1033" t="s">
        <v>1174</v>
      </c>
      <c r="F175" s="1033" t="s">
        <v>38</v>
      </c>
      <c r="G175" s="1033"/>
      <c r="H175" s="1033"/>
      <c r="I175" s="1033" t="s">
        <v>2639</v>
      </c>
      <c r="J175" s="1033" t="s">
        <v>2640</v>
      </c>
      <c r="K175" s="1033" t="s">
        <v>2641</v>
      </c>
      <c r="L175" s="1033" t="s">
        <v>2063</v>
      </c>
      <c r="M175" s="1033" t="s">
        <v>38</v>
      </c>
      <c r="N175" s="1033"/>
      <c r="O175" s="1033" t="s">
        <v>2642</v>
      </c>
      <c r="P175" s="1033"/>
      <c r="Q175" s="1033"/>
      <c r="R175" s="1033"/>
      <c r="S175" s="1033" t="s">
        <v>2072</v>
      </c>
      <c r="T175" s="1040" t="s">
        <v>2643</v>
      </c>
      <c r="U175" s="1036">
        <v>46169</v>
      </c>
      <c r="V175" s="692"/>
      <c r="W175" s="692"/>
    </row>
    <row r="176" spans="1:23" ht="96.75" customHeight="1">
      <c r="A176" s="1033">
        <v>168</v>
      </c>
      <c r="B176" s="1033" t="s">
        <v>2074</v>
      </c>
      <c r="C176" s="1033">
        <v>1315</v>
      </c>
      <c r="D176" s="1034">
        <v>44435</v>
      </c>
      <c r="E176" s="1033" t="s">
        <v>2583</v>
      </c>
      <c r="F176" s="1033" t="s">
        <v>38</v>
      </c>
      <c r="G176" s="1033"/>
      <c r="H176" s="1033"/>
      <c r="I176" s="1033" t="s">
        <v>2644</v>
      </c>
      <c r="J176" s="1033" t="s">
        <v>2645</v>
      </c>
      <c r="K176" s="1033" t="s">
        <v>2646</v>
      </c>
      <c r="L176" s="1033" t="s">
        <v>2647</v>
      </c>
      <c r="M176" s="1033" t="s">
        <v>38</v>
      </c>
      <c r="N176" s="1033"/>
      <c r="O176" s="1033" t="s">
        <v>2607</v>
      </c>
      <c r="P176" s="1033"/>
      <c r="Q176" s="1033"/>
      <c r="R176" s="1033"/>
      <c r="S176" s="1033" t="s">
        <v>2072</v>
      </c>
      <c r="T176" s="1040" t="s">
        <v>2648</v>
      </c>
      <c r="U176" s="1036">
        <v>46169</v>
      </c>
      <c r="V176" s="692"/>
      <c r="W176" s="692"/>
    </row>
    <row r="177" spans="1:23" ht="96.75" customHeight="1">
      <c r="A177" s="1033">
        <v>169</v>
      </c>
      <c r="B177" s="1033" t="s">
        <v>2074</v>
      </c>
      <c r="C177" s="1033">
        <v>1317</v>
      </c>
      <c r="D177" s="1034">
        <v>44435</v>
      </c>
      <c r="E177" s="1033" t="s">
        <v>2583</v>
      </c>
      <c r="F177" s="1033" t="s">
        <v>38</v>
      </c>
      <c r="G177" s="1033"/>
      <c r="H177" s="1033"/>
      <c r="I177" s="1033" t="s">
        <v>2649</v>
      </c>
      <c r="J177" s="1033" t="s">
        <v>2650</v>
      </c>
      <c r="K177" s="1033" t="s">
        <v>2651</v>
      </c>
      <c r="L177" s="1033" t="s">
        <v>2229</v>
      </c>
      <c r="M177" s="1033" t="s">
        <v>38</v>
      </c>
      <c r="N177" s="1033"/>
      <c r="O177" s="1033" t="s">
        <v>2587</v>
      </c>
      <c r="P177" s="1033"/>
      <c r="Q177" s="1033"/>
      <c r="R177" s="1033"/>
      <c r="S177" s="1033" t="s">
        <v>2072</v>
      </c>
      <c r="T177" s="1040" t="s">
        <v>2652</v>
      </c>
      <c r="U177" s="1036">
        <v>46169</v>
      </c>
      <c r="V177" s="692"/>
      <c r="W177" s="692"/>
    </row>
    <row r="178" spans="1:23" ht="96.75" customHeight="1">
      <c r="A178" s="1033">
        <v>170</v>
      </c>
      <c r="B178" s="1033" t="s">
        <v>2074</v>
      </c>
      <c r="C178" s="1033">
        <v>1328</v>
      </c>
      <c r="D178" s="1034">
        <v>44438</v>
      </c>
      <c r="E178" s="1033" t="s">
        <v>2583</v>
      </c>
      <c r="F178" s="1033" t="s">
        <v>38</v>
      </c>
      <c r="G178" s="1033"/>
      <c r="H178" s="1033"/>
      <c r="I178" s="1033" t="s">
        <v>2653</v>
      </c>
      <c r="J178" s="1033" t="s">
        <v>2654</v>
      </c>
      <c r="K178" s="1033" t="s">
        <v>2655</v>
      </c>
      <c r="L178" s="1033" t="s">
        <v>2079</v>
      </c>
      <c r="M178" s="1033" t="s">
        <v>38</v>
      </c>
      <c r="N178" s="1033"/>
      <c r="O178" s="1033" t="s">
        <v>2656</v>
      </c>
      <c r="P178" s="1033"/>
      <c r="Q178" s="1033"/>
      <c r="R178" s="1033"/>
      <c r="S178" s="1033" t="s">
        <v>2072</v>
      </c>
      <c r="T178" s="1040" t="s">
        <v>2657</v>
      </c>
      <c r="U178" s="1036">
        <v>46169</v>
      </c>
      <c r="V178" s="692"/>
      <c r="W178" s="692"/>
    </row>
    <row r="179" spans="1:23" ht="96.75" customHeight="1">
      <c r="A179" s="1033">
        <v>171</v>
      </c>
      <c r="B179" s="1033" t="s">
        <v>1212</v>
      </c>
      <c r="C179" s="1033">
        <v>1252</v>
      </c>
      <c r="D179" s="1034">
        <v>44481</v>
      </c>
      <c r="E179" s="1033" t="s">
        <v>2658</v>
      </c>
      <c r="F179" s="1033" t="s">
        <v>38</v>
      </c>
      <c r="G179" s="1033"/>
      <c r="H179" s="1033"/>
      <c r="I179" s="1033" t="s">
        <v>2659</v>
      </c>
      <c r="J179" s="1033" t="s">
        <v>2660</v>
      </c>
      <c r="K179" s="1033" t="s">
        <v>2661</v>
      </c>
      <c r="L179" s="1033" t="s">
        <v>2662</v>
      </c>
      <c r="M179" s="1033" t="s">
        <v>38</v>
      </c>
      <c r="N179" s="1033"/>
      <c r="O179" s="1033" t="s">
        <v>2663</v>
      </c>
      <c r="P179" s="1033"/>
      <c r="Q179" s="1033"/>
      <c r="R179" s="1033"/>
      <c r="S179" s="1033" t="s">
        <v>2072</v>
      </c>
      <c r="T179" s="1040" t="s">
        <v>2664</v>
      </c>
      <c r="U179" s="1036">
        <v>46169</v>
      </c>
      <c r="V179" s="692"/>
      <c r="W179" s="692"/>
    </row>
    <row r="180" spans="1:23" ht="96.75" customHeight="1">
      <c r="A180" s="1033">
        <v>172</v>
      </c>
      <c r="B180" s="1033" t="s">
        <v>1212</v>
      </c>
      <c r="C180" s="1033">
        <v>442</v>
      </c>
      <c r="D180" s="1034">
        <v>44509</v>
      </c>
      <c r="E180" s="1033" t="s">
        <v>2563</v>
      </c>
      <c r="F180" s="1033"/>
      <c r="G180" s="1033" t="s">
        <v>38</v>
      </c>
      <c r="H180" s="1033"/>
      <c r="I180" s="1033" t="s">
        <v>2665</v>
      </c>
      <c r="J180" s="1033" t="s">
        <v>2666</v>
      </c>
      <c r="K180" s="1033" t="s">
        <v>2667</v>
      </c>
      <c r="L180" s="1033" t="s">
        <v>2016</v>
      </c>
      <c r="M180" s="1033" t="s">
        <v>38</v>
      </c>
      <c r="N180" s="1033"/>
      <c r="O180" s="1033" t="s">
        <v>2668</v>
      </c>
      <c r="P180" s="1033"/>
      <c r="Q180" s="1033"/>
      <c r="R180" s="1033"/>
      <c r="S180" s="1033" t="s">
        <v>2669</v>
      </c>
      <c r="T180" s="1038" t="s">
        <v>2670</v>
      </c>
      <c r="U180" s="1036">
        <v>46169</v>
      </c>
      <c r="V180" s="692"/>
      <c r="W180" s="692"/>
    </row>
    <row r="181" spans="1:23" ht="96.75" customHeight="1">
      <c r="A181" s="1033">
        <v>173</v>
      </c>
      <c r="B181" s="1033" t="s">
        <v>2074</v>
      </c>
      <c r="C181" s="1033">
        <v>1113</v>
      </c>
      <c r="D181" s="1034">
        <v>44509</v>
      </c>
      <c r="E181" s="1033" t="s">
        <v>2429</v>
      </c>
      <c r="F181" s="1033" t="s">
        <v>38</v>
      </c>
      <c r="G181" s="1033"/>
      <c r="H181" s="1033"/>
      <c r="I181" s="1033" t="s">
        <v>2671</v>
      </c>
      <c r="J181" s="1033" t="s">
        <v>1846</v>
      </c>
      <c r="K181" s="1033" t="s">
        <v>2672</v>
      </c>
      <c r="L181" s="1033" t="s">
        <v>2673</v>
      </c>
      <c r="M181" s="1033" t="s">
        <v>38</v>
      </c>
      <c r="N181" s="1033"/>
      <c r="O181" s="1033" t="s">
        <v>2674</v>
      </c>
      <c r="P181" s="1033"/>
      <c r="Q181" s="1033"/>
      <c r="R181" s="1033"/>
      <c r="S181" s="1033" t="s">
        <v>2433</v>
      </c>
      <c r="T181" s="1035" t="s">
        <v>2675</v>
      </c>
      <c r="U181" s="1036">
        <v>46169</v>
      </c>
      <c r="V181" s="692"/>
      <c r="W181" s="692"/>
    </row>
    <row r="182" spans="1:23" ht="96.75" customHeight="1">
      <c r="A182" s="1033">
        <v>174</v>
      </c>
      <c r="B182" s="1033" t="s">
        <v>2074</v>
      </c>
      <c r="C182" s="1033">
        <v>1913</v>
      </c>
      <c r="D182" s="1034">
        <v>44525</v>
      </c>
      <c r="E182" s="1033" t="s">
        <v>2583</v>
      </c>
      <c r="F182" s="1033"/>
      <c r="G182" s="1033" t="s">
        <v>139</v>
      </c>
      <c r="H182" s="1033"/>
      <c r="I182" s="1033" t="s">
        <v>2676</v>
      </c>
      <c r="J182" s="1033" t="s">
        <v>2677</v>
      </c>
      <c r="K182" s="1033" t="s">
        <v>2678</v>
      </c>
      <c r="L182" s="1033" t="s">
        <v>2647</v>
      </c>
      <c r="M182" s="1033" t="s">
        <v>38</v>
      </c>
      <c r="N182" s="1033"/>
      <c r="O182" s="1033" t="s">
        <v>2668</v>
      </c>
      <c r="P182" s="1033"/>
      <c r="Q182" s="1033"/>
      <c r="R182" s="1033"/>
      <c r="S182" s="1033" t="s">
        <v>2679</v>
      </c>
      <c r="T182" s="1040" t="s">
        <v>2680</v>
      </c>
      <c r="U182" s="1036">
        <v>46169</v>
      </c>
      <c r="V182" s="692"/>
      <c r="W182" s="692"/>
    </row>
    <row r="183" spans="1:23" ht="96.75" customHeight="1">
      <c r="A183" s="1033">
        <v>175</v>
      </c>
      <c r="B183" s="1033" t="s">
        <v>1843</v>
      </c>
      <c r="C183" s="1033">
        <v>4272</v>
      </c>
      <c r="D183" s="1034">
        <v>44557</v>
      </c>
      <c r="E183" s="1033" t="s">
        <v>2681</v>
      </c>
      <c r="F183" s="1033" t="s">
        <v>38</v>
      </c>
      <c r="G183" s="1033"/>
      <c r="H183" s="1033"/>
      <c r="I183" s="1033" t="s">
        <v>2682</v>
      </c>
      <c r="J183" s="1033" t="s">
        <v>2683</v>
      </c>
      <c r="K183" s="1033" t="s">
        <v>2684</v>
      </c>
      <c r="L183" s="1033" t="s">
        <v>2685</v>
      </c>
      <c r="M183" s="1033"/>
      <c r="N183" s="1033" t="s">
        <v>38</v>
      </c>
      <c r="O183" s="1033" t="s">
        <v>2686</v>
      </c>
      <c r="P183" s="1033" t="s">
        <v>2687</v>
      </c>
      <c r="Q183" s="1033" t="s">
        <v>2149</v>
      </c>
      <c r="R183" s="1033"/>
      <c r="S183" s="1033" t="s">
        <v>2072</v>
      </c>
      <c r="T183" s="1035" t="s">
        <v>2688</v>
      </c>
      <c r="U183" s="1036">
        <v>46169</v>
      </c>
      <c r="V183" s="692"/>
      <c r="W183" s="692"/>
    </row>
    <row r="184" spans="1:23" ht="96.75" customHeight="1">
      <c r="A184" s="1033">
        <v>176</v>
      </c>
      <c r="B184" s="1033" t="s">
        <v>497</v>
      </c>
      <c r="C184" s="1033">
        <v>2191</v>
      </c>
      <c r="D184" s="1034">
        <v>44567</v>
      </c>
      <c r="E184" s="1033" t="s">
        <v>491</v>
      </c>
      <c r="F184" s="1033" t="s">
        <v>38</v>
      </c>
      <c r="G184" s="1033"/>
      <c r="H184" s="1033"/>
      <c r="I184" s="1033" t="s">
        <v>2689</v>
      </c>
      <c r="J184" s="1033" t="s">
        <v>2690</v>
      </c>
      <c r="K184" s="1033" t="s">
        <v>2691</v>
      </c>
      <c r="L184" s="1033" t="s">
        <v>2079</v>
      </c>
      <c r="M184" s="1033"/>
      <c r="N184" s="1033" t="s">
        <v>38</v>
      </c>
      <c r="O184" s="1033" t="s">
        <v>2692</v>
      </c>
      <c r="P184" s="1033" t="s">
        <v>2693</v>
      </c>
      <c r="Q184" s="1033" t="s">
        <v>2694</v>
      </c>
      <c r="R184" s="1033"/>
      <c r="S184" s="1033" t="s">
        <v>2072</v>
      </c>
      <c r="T184" s="1035" t="s">
        <v>2695</v>
      </c>
      <c r="U184" s="1036">
        <v>46169</v>
      </c>
      <c r="V184" s="692"/>
      <c r="W184" s="692"/>
    </row>
    <row r="185" spans="1:23" ht="96.75" customHeight="1">
      <c r="A185" s="1033">
        <v>177</v>
      </c>
      <c r="B185" s="1033" t="s">
        <v>2696</v>
      </c>
      <c r="C185" s="1033" t="s">
        <v>2697</v>
      </c>
      <c r="D185" s="1034">
        <v>44574</v>
      </c>
      <c r="E185" s="1033" t="s">
        <v>2698</v>
      </c>
      <c r="F185" s="1033" t="s">
        <v>38</v>
      </c>
      <c r="G185" s="1033"/>
      <c r="H185" s="1033"/>
      <c r="I185" s="1033" t="s">
        <v>2699</v>
      </c>
      <c r="J185" s="1033" t="s">
        <v>2700</v>
      </c>
      <c r="K185" s="1033" t="s">
        <v>2701</v>
      </c>
      <c r="L185" s="1033" t="s">
        <v>2079</v>
      </c>
      <c r="M185" s="1033" t="s">
        <v>38</v>
      </c>
      <c r="N185" s="1033"/>
      <c r="O185" s="1033" t="s">
        <v>2702</v>
      </c>
      <c r="P185" s="1033"/>
      <c r="Q185" s="1033"/>
      <c r="R185" s="1033"/>
      <c r="S185" s="1033" t="s">
        <v>2072</v>
      </c>
      <c r="T185" s="1038" t="s">
        <v>2703</v>
      </c>
      <c r="U185" s="1036">
        <v>46169</v>
      </c>
      <c r="V185" s="692"/>
      <c r="W185" s="692"/>
    </row>
    <row r="186" spans="1:23" ht="96.75" customHeight="1">
      <c r="A186" s="1033">
        <v>178</v>
      </c>
      <c r="B186" s="1033" t="s">
        <v>510</v>
      </c>
      <c r="C186" s="1033">
        <v>304</v>
      </c>
      <c r="D186" s="1034">
        <v>44615</v>
      </c>
      <c r="E186" s="1033" t="s">
        <v>2583</v>
      </c>
      <c r="F186" s="1033" t="s">
        <v>38</v>
      </c>
      <c r="G186" s="1033"/>
      <c r="H186" s="1033"/>
      <c r="I186" s="1033" t="s">
        <v>2704</v>
      </c>
      <c r="J186" s="1033" t="s">
        <v>2705</v>
      </c>
      <c r="K186" s="1033" t="s">
        <v>2646</v>
      </c>
      <c r="L186" s="1033" t="s">
        <v>2647</v>
      </c>
      <c r="M186" s="1033" t="s">
        <v>38</v>
      </c>
      <c r="N186" s="1033"/>
      <c r="O186" s="1033" t="s">
        <v>2607</v>
      </c>
      <c r="P186" s="1033"/>
      <c r="Q186" s="1033"/>
      <c r="R186" s="1033"/>
      <c r="S186" s="1033" t="s">
        <v>2072</v>
      </c>
      <c r="T186" s="1035" t="s">
        <v>2706</v>
      </c>
      <c r="U186" s="1036">
        <v>46169</v>
      </c>
      <c r="V186" s="692"/>
      <c r="W186" s="692"/>
    </row>
    <row r="187" spans="1:23" ht="96.75" customHeight="1">
      <c r="A187" s="1033">
        <v>179</v>
      </c>
      <c r="B187" s="1033" t="s">
        <v>1308</v>
      </c>
      <c r="C187" s="1033">
        <v>10</v>
      </c>
      <c r="D187" s="1034">
        <v>44615</v>
      </c>
      <c r="E187" s="1033" t="s">
        <v>2707</v>
      </c>
      <c r="F187" s="1033" t="s">
        <v>38</v>
      </c>
      <c r="G187" s="1033"/>
      <c r="H187" s="1033"/>
      <c r="I187" s="1033" t="s">
        <v>2708</v>
      </c>
      <c r="J187" s="1033" t="s">
        <v>2709</v>
      </c>
      <c r="K187" s="1033" t="s">
        <v>2710</v>
      </c>
      <c r="L187" s="1033" t="s">
        <v>2079</v>
      </c>
      <c r="M187" s="1033" t="s">
        <v>139</v>
      </c>
      <c r="N187" s="1033"/>
      <c r="O187" s="1033" t="s">
        <v>2711</v>
      </c>
      <c r="P187" s="1033"/>
      <c r="Q187" s="1033"/>
      <c r="R187" s="1033"/>
      <c r="S187" s="1033" t="s">
        <v>2072</v>
      </c>
      <c r="T187" s="1035" t="s">
        <v>2712</v>
      </c>
      <c r="U187" s="1036">
        <v>46169</v>
      </c>
      <c r="V187" s="692"/>
      <c r="W187" s="692"/>
    </row>
    <row r="188" spans="1:23" ht="96.75" customHeight="1">
      <c r="A188" s="1033">
        <v>180</v>
      </c>
      <c r="B188" s="1033" t="s">
        <v>1308</v>
      </c>
      <c r="C188" s="1033">
        <v>15</v>
      </c>
      <c r="D188" s="1034">
        <v>44631</v>
      </c>
      <c r="E188" s="1033" t="s">
        <v>2598</v>
      </c>
      <c r="F188" s="1033" t="s">
        <v>38</v>
      </c>
      <c r="G188" s="1033"/>
      <c r="H188" s="1033"/>
      <c r="I188" s="1033" t="s">
        <v>2713</v>
      </c>
      <c r="J188" s="1033" t="s">
        <v>2714</v>
      </c>
      <c r="K188" s="1033" t="s">
        <v>2715</v>
      </c>
      <c r="L188" s="1033" t="s">
        <v>2716</v>
      </c>
      <c r="M188" s="1033" t="s">
        <v>38</v>
      </c>
      <c r="N188" s="1033"/>
      <c r="O188" s="1033" t="s">
        <v>2253</v>
      </c>
      <c r="P188" s="1033"/>
      <c r="Q188" s="1033"/>
      <c r="R188" s="1033"/>
      <c r="S188" s="1033" t="s">
        <v>2717</v>
      </c>
      <c r="T188" s="1040" t="s">
        <v>2718</v>
      </c>
      <c r="U188" s="1036">
        <v>46169</v>
      </c>
      <c r="V188" s="692"/>
      <c r="W188" s="692"/>
    </row>
    <row r="189" spans="1:23" ht="96.75" customHeight="1">
      <c r="A189" s="1033">
        <v>181</v>
      </c>
      <c r="B189" s="1033" t="s">
        <v>510</v>
      </c>
      <c r="C189" s="1033">
        <v>668</v>
      </c>
      <c r="D189" s="1034">
        <v>44650</v>
      </c>
      <c r="E189" s="1033" t="s">
        <v>2719</v>
      </c>
      <c r="F189" s="1033" t="s">
        <v>38</v>
      </c>
      <c r="G189" s="1033"/>
      <c r="H189" s="1033"/>
      <c r="I189" s="1033" t="s">
        <v>2720</v>
      </c>
      <c r="J189" s="1033" t="s">
        <v>2721</v>
      </c>
      <c r="K189" s="1033" t="s">
        <v>2722</v>
      </c>
      <c r="L189" s="1033" t="s">
        <v>2723</v>
      </c>
      <c r="M189" s="1033"/>
      <c r="N189" s="1033" t="s">
        <v>38</v>
      </c>
      <c r="O189" s="1033" t="s">
        <v>2724</v>
      </c>
      <c r="P189" s="1033" t="s">
        <v>2725</v>
      </c>
      <c r="Q189" s="1033" t="s">
        <v>2149</v>
      </c>
      <c r="R189" s="1033"/>
      <c r="S189" s="1033" t="s">
        <v>2072</v>
      </c>
      <c r="T189" s="1040" t="s">
        <v>2726</v>
      </c>
      <c r="U189" s="1036">
        <v>46169</v>
      </c>
      <c r="V189" s="692"/>
      <c r="W189" s="692"/>
    </row>
    <row r="190" spans="1:23" ht="96.75" customHeight="1">
      <c r="A190" s="1033">
        <v>182</v>
      </c>
      <c r="B190" s="1033" t="s">
        <v>1341</v>
      </c>
      <c r="C190" s="1033">
        <v>16</v>
      </c>
      <c r="D190" s="1034">
        <v>44652</v>
      </c>
      <c r="E190" s="1033" t="s">
        <v>1823</v>
      </c>
      <c r="F190" s="1033" t="s">
        <v>38</v>
      </c>
      <c r="G190" s="1033"/>
      <c r="H190" s="1033"/>
      <c r="I190" s="1033" t="s">
        <v>2727</v>
      </c>
      <c r="J190" s="1033" t="s">
        <v>1957</v>
      </c>
      <c r="K190" s="1033" t="s">
        <v>2728</v>
      </c>
      <c r="L190" s="1033" t="s">
        <v>2729</v>
      </c>
      <c r="M190" s="1033" t="s">
        <v>38</v>
      </c>
      <c r="N190" s="1033"/>
      <c r="O190" s="1033" t="s">
        <v>2730</v>
      </c>
      <c r="P190" s="1033"/>
      <c r="Q190" s="1033"/>
      <c r="R190" s="1033"/>
      <c r="S190" s="1033" t="s">
        <v>2072</v>
      </c>
      <c r="T190" s="1035" t="s">
        <v>2731</v>
      </c>
      <c r="U190" s="1036">
        <v>46169</v>
      </c>
      <c r="V190" s="692"/>
      <c r="W190" s="692"/>
    </row>
    <row r="191" spans="1:23" ht="96.75" customHeight="1">
      <c r="A191" s="1033">
        <v>183</v>
      </c>
      <c r="B191" s="1033" t="s">
        <v>1212</v>
      </c>
      <c r="C191" s="1033">
        <v>649</v>
      </c>
      <c r="D191" s="1034">
        <v>44678</v>
      </c>
      <c r="E191" s="1033" t="s">
        <v>2732</v>
      </c>
      <c r="F191" s="1033" t="s">
        <v>38</v>
      </c>
      <c r="G191" s="1033"/>
      <c r="H191" s="1033"/>
      <c r="I191" s="1033" t="s">
        <v>2733</v>
      </c>
      <c r="J191" s="1033" t="s">
        <v>2734</v>
      </c>
      <c r="K191" s="1033" t="s">
        <v>2735</v>
      </c>
      <c r="L191" s="1033" t="s">
        <v>2736</v>
      </c>
      <c r="M191" s="1033" t="s">
        <v>38</v>
      </c>
      <c r="N191" s="1033"/>
      <c r="O191" s="1033" t="s">
        <v>2737</v>
      </c>
      <c r="P191" s="1033"/>
      <c r="Q191" s="1033"/>
      <c r="R191" s="1033"/>
      <c r="S191" s="1033" t="s">
        <v>2072</v>
      </c>
      <c r="T191" s="1035" t="s">
        <v>2738</v>
      </c>
      <c r="U191" s="1036">
        <v>46169</v>
      </c>
      <c r="V191" s="692"/>
      <c r="W191" s="692"/>
    </row>
    <row r="192" spans="1:23" ht="96.75" customHeight="1">
      <c r="A192" s="1033">
        <v>184</v>
      </c>
      <c r="B192" s="1033" t="s">
        <v>1843</v>
      </c>
      <c r="C192" s="1033">
        <v>666</v>
      </c>
      <c r="D192" s="1034">
        <v>44679</v>
      </c>
      <c r="E192" s="1033" t="s">
        <v>1823</v>
      </c>
      <c r="F192" s="1033" t="s">
        <v>38</v>
      </c>
      <c r="G192" s="1033"/>
      <c r="H192" s="1033"/>
      <c r="I192" s="1033" t="s">
        <v>2739</v>
      </c>
      <c r="J192" s="1033" t="s">
        <v>2677</v>
      </c>
      <c r="K192" s="1033" t="s">
        <v>2678</v>
      </c>
      <c r="L192" s="1033" t="s">
        <v>2647</v>
      </c>
      <c r="M192" s="1033" t="s">
        <v>38</v>
      </c>
      <c r="N192" s="1033"/>
      <c r="O192" s="1033" t="s">
        <v>2730</v>
      </c>
      <c r="P192" s="1033"/>
      <c r="Q192" s="1033"/>
      <c r="R192" s="1033"/>
      <c r="S192" s="1033" t="s">
        <v>2199</v>
      </c>
      <c r="T192" s="1040" t="s">
        <v>2740</v>
      </c>
      <c r="U192" s="1036">
        <v>46169</v>
      </c>
      <c r="V192" s="692"/>
      <c r="W192" s="692"/>
    </row>
    <row r="193" spans="1:23" ht="96.75" customHeight="1">
      <c r="A193" s="1033">
        <v>185</v>
      </c>
      <c r="B193" s="1033" t="s">
        <v>1212</v>
      </c>
      <c r="C193" s="1033">
        <v>768</v>
      </c>
      <c r="D193" s="1034">
        <v>44697</v>
      </c>
      <c r="E193" s="1033" t="s">
        <v>2732</v>
      </c>
      <c r="F193" s="1033" t="s">
        <v>38</v>
      </c>
      <c r="G193" s="1033"/>
      <c r="H193" s="1033"/>
      <c r="I193" s="1033" t="s">
        <v>2741</v>
      </c>
      <c r="J193" s="1033" t="s">
        <v>2742</v>
      </c>
      <c r="K193" s="1033" t="s">
        <v>2743</v>
      </c>
      <c r="L193" s="1033" t="s">
        <v>2744</v>
      </c>
      <c r="M193" s="1033" t="s">
        <v>38</v>
      </c>
      <c r="N193" s="1033"/>
      <c r="O193" s="1033" t="s">
        <v>2745</v>
      </c>
      <c r="P193" s="1033"/>
      <c r="Q193" s="1033"/>
      <c r="R193" s="1033"/>
      <c r="S193" s="1033" t="s">
        <v>2199</v>
      </c>
      <c r="T193" s="1040" t="s">
        <v>2746</v>
      </c>
      <c r="U193" s="1036">
        <v>46169</v>
      </c>
      <c r="V193" s="692"/>
      <c r="W193" s="692"/>
    </row>
    <row r="194" spans="1:23" ht="96.75" customHeight="1">
      <c r="A194" s="1033">
        <v>186</v>
      </c>
      <c r="B194" s="1033" t="s">
        <v>1179</v>
      </c>
      <c r="C194" s="1033">
        <v>2209</v>
      </c>
      <c r="D194" s="1034">
        <v>44704</v>
      </c>
      <c r="E194" s="1033" t="s">
        <v>259</v>
      </c>
      <c r="F194" s="1033" t="s">
        <v>38</v>
      </c>
      <c r="G194" s="1033"/>
      <c r="H194" s="1033"/>
      <c r="I194" s="1033" t="s">
        <v>2747</v>
      </c>
      <c r="J194" s="1033" t="s">
        <v>2748</v>
      </c>
      <c r="K194" s="1033" t="s">
        <v>2749</v>
      </c>
      <c r="L194" s="1033" t="s">
        <v>2079</v>
      </c>
      <c r="M194" s="1033" t="s">
        <v>38</v>
      </c>
      <c r="N194" s="1033"/>
      <c r="O194" s="1033" t="s">
        <v>2750</v>
      </c>
      <c r="P194" s="1033"/>
      <c r="Q194" s="1033"/>
      <c r="R194" s="1033"/>
      <c r="S194" s="1033" t="s">
        <v>2072</v>
      </c>
      <c r="T194" s="1040" t="s">
        <v>2751</v>
      </c>
      <c r="U194" s="1036">
        <v>46169</v>
      </c>
      <c r="V194" s="692"/>
      <c r="W194" s="692"/>
    </row>
    <row r="195" spans="1:23" ht="96.75" customHeight="1">
      <c r="A195" s="1033">
        <v>187</v>
      </c>
      <c r="B195" s="1033" t="s">
        <v>2074</v>
      </c>
      <c r="C195" s="1033">
        <v>1151</v>
      </c>
      <c r="D195" s="1034">
        <v>44718</v>
      </c>
      <c r="E195" s="1033" t="s">
        <v>2752</v>
      </c>
      <c r="F195" s="1033" t="s">
        <v>38</v>
      </c>
      <c r="G195" s="1033"/>
      <c r="H195" s="1033"/>
      <c r="I195" s="1033" t="s">
        <v>2753</v>
      </c>
      <c r="J195" s="1033" t="s">
        <v>2754</v>
      </c>
      <c r="K195" s="1033" t="s">
        <v>2755</v>
      </c>
      <c r="L195" s="1033" t="s">
        <v>2079</v>
      </c>
      <c r="M195" s="1033" t="s">
        <v>38</v>
      </c>
      <c r="N195" s="1033"/>
      <c r="O195" s="1033" t="s">
        <v>2628</v>
      </c>
      <c r="P195" s="1033"/>
      <c r="Q195" s="1033"/>
      <c r="R195" s="1033"/>
      <c r="S195" s="1033" t="s">
        <v>2072</v>
      </c>
      <c r="T195" s="1035" t="s">
        <v>2756</v>
      </c>
      <c r="U195" s="1036">
        <v>46169</v>
      </c>
      <c r="V195" s="692"/>
      <c r="W195" s="692"/>
    </row>
    <row r="196" spans="1:23" ht="96.75" customHeight="1">
      <c r="A196" s="1033">
        <v>188</v>
      </c>
      <c r="B196" s="1033" t="s">
        <v>1481</v>
      </c>
      <c r="C196" s="1033">
        <v>1138</v>
      </c>
      <c r="D196" s="1034">
        <v>44742</v>
      </c>
      <c r="E196" s="1033" t="s">
        <v>2757</v>
      </c>
      <c r="F196" s="1033" t="s">
        <v>38</v>
      </c>
      <c r="G196" s="1033"/>
      <c r="H196" s="1033"/>
      <c r="I196" s="1033" t="s">
        <v>2758</v>
      </c>
      <c r="J196" s="1033" t="s">
        <v>2759</v>
      </c>
      <c r="K196" s="1033" t="s">
        <v>2760</v>
      </c>
      <c r="L196" s="1033" t="s">
        <v>2761</v>
      </c>
      <c r="M196" s="1033" t="s">
        <v>38</v>
      </c>
      <c r="N196" s="1033"/>
      <c r="O196" s="1033" t="s">
        <v>2762</v>
      </c>
      <c r="P196" s="1033"/>
      <c r="Q196" s="1033"/>
      <c r="R196" s="1033"/>
      <c r="S196" s="1033" t="s">
        <v>2199</v>
      </c>
      <c r="T196" s="1038" t="s">
        <v>2763</v>
      </c>
      <c r="U196" s="1036">
        <v>46169</v>
      </c>
      <c r="V196" s="692"/>
      <c r="W196" s="692"/>
    </row>
    <row r="197" spans="1:23" ht="96.75" customHeight="1">
      <c r="A197" s="1033">
        <v>189</v>
      </c>
      <c r="B197" s="1033" t="s">
        <v>497</v>
      </c>
      <c r="C197" s="1033">
        <v>2222</v>
      </c>
      <c r="D197" s="1034">
        <v>44742</v>
      </c>
      <c r="E197" s="1033" t="s">
        <v>259</v>
      </c>
      <c r="F197" s="1033" t="s">
        <v>38</v>
      </c>
      <c r="G197" s="1033"/>
      <c r="H197" s="1033"/>
      <c r="I197" s="1033" t="s">
        <v>2764</v>
      </c>
      <c r="J197" s="1033" t="s">
        <v>2765</v>
      </c>
      <c r="K197" s="1033" t="s">
        <v>2766</v>
      </c>
      <c r="L197" s="1033" t="s">
        <v>2079</v>
      </c>
      <c r="M197" s="1033" t="s">
        <v>38</v>
      </c>
      <c r="N197" s="1033"/>
      <c r="O197" s="1033" t="s">
        <v>2767</v>
      </c>
      <c r="P197" s="1033"/>
      <c r="Q197" s="1033"/>
      <c r="R197" s="1033"/>
      <c r="S197" s="1033" t="s">
        <v>2199</v>
      </c>
      <c r="T197" s="1040" t="s">
        <v>2768</v>
      </c>
      <c r="U197" s="1036">
        <v>46169</v>
      </c>
      <c r="V197" s="692"/>
      <c r="W197" s="692"/>
    </row>
    <row r="198" spans="1:23" ht="96.75" customHeight="1">
      <c r="A198" s="1033">
        <v>190</v>
      </c>
      <c r="B198" s="1033" t="s">
        <v>1481</v>
      </c>
      <c r="C198" s="1033">
        <v>1151</v>
      </c>
      <c r="D198" s="1034">
        <v>44743</v>
      </c>
      <c r="E198" s="1033" t="s">
        <v>1823</v>
      </c>
      <c r="F198" s="1033" t="s">
        <v>38</v>
      </c>
      <c r="G198" s="1033"/>
      <c r="H198" s="1033"/>
      <c r="I198" s="1033" t="s">
        <v>2769</v>
      </c>
      <c r="J198" s="1033" t="s">
        <v>2770</v>
      </c>
      <c r="K198" s="1033" t="s">
        <v>2627</v>
      </c>
      <c r="L198" s="1033" t="s">
        <v>2156</v>
      </c>
      <c r="M198" s="1033" t="s">
        <v>38</v>
      </c>
      <c r="N198" s="1033"/>
      <c r="O198" s="1033" t="s">
        <v>2628</v>
      </c>
      <c r="P198" s="1033"/>
      <c r="Q198" s="1033"/>
      <c r="R198" s="1033"/>
      <c r="S198" s="1033" t="s">
        <v>2199</v>
      </c>
      <c r="T198" s="1040" t="s">
        <v>2771</v>
      </c>
      <c r="U198" s="1036">
        <v>46169</v>
      </c>
      <c r="V198" s="692"/>
      <c r="W198" s="692"/>
    </row>
    <row r="199" spans="1:23" ht="96.75" customHeight="1">
      <c r="A199" s="1033">
        <v>191</v>
      </c>
      <c r="B199" s="1033" t="s">
        <v>2074</v>
      </c>
      <c r="C199" s="1033">
        <v>40595</v>
      </c>
      <c r="D199" s="1034">
        <v>44754</v>
      </c>
      <c r="E199" s="1033" t="s">
        <v>2772</v>
      </c>
      <c r="F199" s="1033" t="s">
        <v>38</v>
      </c>
      <c r="G199" s="1033"/>
      <c r="H199" s="1033"/>
      <c r="I199" s="1033" t="s">
        <v>2773</v>
      </c>
      <c r="J199" s="1033" t="s">
        <v>2774</v>
      </c>
      <c r="K199" s="1033" t="s">
        <v>2775</v>
      </c>
      <c r="L199" s="1033" t="s">
        <v>2776</v>
      </c>
      <c r="M199" s="1033" t="s">
        <v>38</v>
      </c>
      <c r="N199" s="1033"/>
      <c r="O199" s="1033" t="s">
        <v>2777</v>
      </c>
      <c r="P199" s="1033"/>
      <c r="Q199" s="1033"/>
      <c r="R199" s="1033"/>
      <c r="S199" s="1033" t="s">
        <v>2072</v>
      </c>
      <c r="T199" s="1035" t="s">
        <v>2778</v>
      </c>
      <c r="U199" s="1036">
        <v>46169</v>
      </c>
      <c r="V199" s="692"/>
      <c r="W199" s="692"/>
    </row>
    <row r="200" spans="1:23" ht="96.75" customHeight="1">
      <c r="A200" s="1033">
        <v>192</v>
      </c>
      <c r="B200" s="1033" t="s">
        <v>2074</v>
      </c>
      <c r="C200" s="1033">
        <v>1239</v>
      </c>
      <c r="D200" s="1034">
        <v>44756</v>
      </c>
      <c r="E200" s="1033" t="s">
        <v>2779</v>
      </c>
      <c r="F200" s="1033" t="s">
        <v>38</v>
      </c>
      <c r="G200" s="1033"/>
      <c r="H200" s="1033"/>
      <c r="I200" s="1033" t="s">
        <v>2780</v>
      </c>
      <c r="J200" s="1033" t="s">
        <v>2781</v>
      </c>
      <c r="K200" s="1033" t="s">
        <v>2782</v>
      </c>
      <c r="L200" s="1033" t="s">
        <v>2016</v>
      </c>
      <c r="M200" s="1033" t="s">
        <v>38</v>
      </c>
      <c r="N200" s="1033"/>
      <c r="O200" s="1033" t="s">
        <v>2783</v>
      </c>
      <c r="P200" s="1033"/>
      <c r="Q200" s="1033"/>
      <c r="R200" s="1033"/>
      <c r="S200" s="1033" t="s">
        <v>2072</v>
      </c>
      <c r="T200" s="1040" t="s">
        <v>2784</v>
      </c>
      <c r="U200" s="1036">
        <v>46169</v>
      </c>
      <c r="V200" s="692"/>
      <c r="W200" s="692"/>
    </row>
    <row r="201" spans="1:23" ht="96.75" customHeight="1">
      <c r="A201" s="1033">
        <v>193</v>
      </c>
      <c r="B201" s="1033" t="s">
        <v>497</v>
      </c>
      <c r="C201" s="1033">
        <v>2251</v>
      </c>
      <c r="D201" s="1034">
        <v>44756</v>
      </c>
      <c r="E201" s="1033" t="s">
        <v>259</v>
      </c>
      <c r="F201" s="1033" t="s">
        <v>38</v>
      </c>
      <c r="G201" s="1033"/>
      <c r="H201" s="1033"/>
      <c r="I201" s="1033" t="s">
        <v>2785</v>
      </c>
      <c r="J201" s="1033" t="s">
        <v>2786</v>
      </c>
      <c r="K201" s="1033" t="s">
        <v>2787</v>
      </c>
      <c r="L201" s="1033" t="s">
        <v>2776</v>
      </c>
      <c r="M201" s="1033" t="s">
        <v>38</v>
      </c>
      <c r="N201" s="1033"/>
      <c r="O201" s="1033" t="s">
        <v>2788</v>
      </c>
      <c r="P201" s="1033"/>
      <c r="Q201" s="1033"/>
      <c r="R201" s="1033"/>
      <c r="S201" s="1033" t="s">
        <v>2072</v>
      </c>
      <c r="T201" s="1040" t="s">
        <v>2789</v>
      </c>
      <c r="U201" s="1036">
        <v>46169</v>
      </c>
      <c r="V201" s="692"/>
      <c r="W201" s="692"/>
    </row>
    <row r="202" spans="1:23" ht="96.75" customHeight="1">
      <c r="A202" s="1033">
        <v>194</v>
      </c>
      <c r="B202" s="1033" t="s">
        <v>1481</v>
      </c>
      <c r="C202" s="1033">
        <v>2764</v>
      </c>
      <c r="D202" s="1034">
        <v>44760</v>
      </c>
      <c r="E202" s="1033" t="s">
        <v>2732</v>
      </c>
      <c r="F202" s="1033" t="s">
        <v>38</v>
      </c>
      <c r="G202" s="1033"/>
      <c r="H202" s="1033"/>
      <c r="I202" s="1033" t="s">
        <v>2790</v>
      </c>
      <c r="J202" s="1033" t="s">
        <v>2791</v>
      </c>
      <c r="K202" s="1033"/>
      <c r="L202" s="1033" t="s">
        <v>2079</v>
      </c>
      <c r="M202" s="1033" t="s">
        <v>38</v>
      </c>
      <c r="N202" s="1033"/>
      <c r="O202" s="1033" t="s">
        <v>2792</v>
      </c>
      <c r="P202" s="1033"/>
      <c r="Q202" s="1033"/>
      <c r="R202" s="1033"/>
      <c r="S202" s="1033" t="s">
        <v>2072</v>
      </c>
      <c r="T202" s="1040" t="s">
        <v>2793</v>
      </c>
      <c r="U202" s="1036">
        <v>46169</v>
      </c>
      <c r="V202" s="692"/>
      <c r="W202" s="692"/>
    </row>
    <row r="203" spans="1:23" ht="96.75" customHeight="1">
      <c r="A203" s="1033">
        <v>195</v>
      </c>
      <c r="B203" s="1033" t="s">
        <v>1212</v>
      </c>
      <c r="C203" s="1033">
        <v>1227</v>
      </c>
      <c r="D203" s="1034">
        <v>44760</v>
      </c>
      <c r="E203" s="1033" t="s">
        <v>2732</v>
      </c>
      <c r="F203" s="1033" t="s">
        <v>38</v>
      </c>
      <c r="G203" s="1033"/>
      <c r="H203" s="1033"/>
      <c r="I203" s="1033" t="s">
        <v>2794</v>
      </c>
      <c r="J203" s="1033" t="s">
        <v>2795</v>
      </c>
      <c r="K203" s="1033" t="s">
        <v>2796</v>
      </c>
      <c r="L203" s="1033" t="s">
        <v>2797</v>
      </c>
      <c r="M203" s="1033" t="s">
        <v>38</v>
      </c>
      <c r="N203" s="1033"/>
      <c r="O203" s="1033" t="s">
        <v>2798</v>
      </c>
      <c r="P203" s="1033"/>
      <c r="Q203" s="1033"/>
      <c r="R203" s="1033"/>
      <c r="S203" s="1033" t="s">
        <v>2072</v>
      </c>
      <c r="T203" s="1040" t="s">
        <v>2799</v>
      </c>
      <c r="U203" s="1036">
        <v>46169</v>
      </c>
      <c r="V203" s="692"/>
      <c r="W203" s="692"/>
    </row>
    <row r="204" spans="1:23" ht="96.75" customHeight="1">
      <c r="A204" s="1033">
        <v>196</v>
      </c>
      <c r="B204" s="1033" t="s">
        <v>1308</v>
      </c>
      <c r="C204" s="1033">
        <v>36</v>
      </c>
      <c r="D204" s="1034">
        <v>44770</v>
      </c>
      <c r="E204" s="1033" t="s">
        <v>2732</v>
      </c>
      <c r="F204" s="1033" t="s">
        <v>38</v>
      </c>
      <c r="G204" s="1033"/>
      <c r="H204" s="1033"/>
      <c r="I204" s="1033" t="s">
        <v>2800</v>
      </c>
      <c r="J204" s="1033" t="s">
        <v>2801</v>
      </c>
      <c r="K204" s="1033" t="s">
        <v>2802</v>
      </c>
      <c r="L204" s="1033" t="s">
        <v>2803</v>
      </c>
      <c r="M204" s="1033"/>
      <c r="N204" s="1033" t="s">
        <v>38</v>
      </c>
      <c r="O204" s="1033" t="s">
        <v>2804</v>
      </c>
      <c r="P204" s="1033" t="s">
        <v>2805</v>
      </c>
      <c r="Q204" s="1033" t="s">
        <v>2149</v>
      </c>
      <c r="R204" s="1033"/>
      <c r="S204" s="1033" t="s">
        <v>2072</v>
      </c>
      <c r="T204" s="1040" t="s">
        <v>2806</v>
      </c>
      <c r="U204" s="1036">
        <v>46169</v>
      </c>
      <c r="V204" s="692"/>
      <c r="W204" s="692"/>
    </row>
    <row r="205" spans="1:23" ht="96.75" customHeight="1">
      <c r="A205" s="1033">
        <v>197</v>
      </c>
      <c r="B205" s="1033" t="s">
        <v>2074</v>
      </c>
      <c r="C205" s="1033">
        <v>3050</v>
      </c>
      <c r="D205" s="1034">
        <v>44770</v>
      </c>
      <c r="E205" s="1033" t="s">
        <v>2732</v>
      </c>
      <c r="F205" s="1033" t="s">
        <v>38</v>
      </c>
      <c r="G205" s="1033"/>
      <c r="H205" s="1033"/>
      <c r="I205" s="1033" t="s">
        <v>2807</v>
      </c>
      <c r="J205" s="1033" t="s">
        <v>2808</v>
      </c>
      <c r="K205" s="1033"/>
      <c r="L205" s="1033" t="s">
        <v>2079</v>
      </c>
      <c r="M205" s="1033" t="s">
        <v>38</v>
      </c>
      <c r="N205" s="1033"/>
      <c r="O205" s="1033" t="s">
        <v>2809</v>
      </c>
      <c r="P205" s="1033"/>
      <c r="Q205" s="1033"/>
      <c r="R205" s="1033"/>
      <c r="S205" s="1033" t="s">
        <v>2072</v>
      </c>
      <c r="T205" s="1038" t="s">
        <v>2810</v>
      </c>
      <c r="U205" s="1036">
        <v>46169</v>
      </c>
      <c r="V205" s="692"/>
      <c r="W205" s="692"/>
    </row>
    <row r="206" spans="1:23" ht="96.75" customHeight="1">
      <c r="A206" s="1033">
        <v>198</v>
      </c>
      <c r="B206" s="1033" t="s">
        <v>490</v>
      </c>
      <c r="C206" s="1033">
        <v>1430</v>
      </c>
      <c r="D206" s="1034">
        <v>44771</v>
      </c>
      <c r="E206" s="1033" t="s">
        <v>2811</v>
      </c>
      <c r="F206" s="1033" t="s">
        <v>139</v>
      </c>
      <c r="G206" s="1033"/>
      <c r="H206" s="1033"/>
      <c r="I206" s="1033" t="s">
        <v>2812</v>
      </c>
      <c r="J206" s="1033" t="s">
        <v>2813</v>
      </c>
      <c r="K206" s="1033" t="s">
        <v>2814</v>
      </c>
      <c r="L206" s="1033" t="s">
        <v>2815</v>
      </c>
      <c r="M206" s="1033" t="s">
        <v>38</v>
      </c>
      <c r="N206" s="1033"/>
      <c r="O206" s="1033" t="s">
        <v>2777</v>
      </c>
      <c r="P206" s="1033"/>
      <c r="Q206" s="1033"/>
      <c r="R206" s="1033"/>
      <c r="S206" s="1033" t="s">
        <v>2199</v>
      </c>
      <c r="T206" s="1035" t="s">
        <v>2816</v>
      </c>
      <c r="U206" s="1036">
        <v>46169</v>
      </c>
      <c r="V206" s="692"/>
      <c r="W206" s="692"/>
    </row>
    <row r="207" spans="1:23" ht="96.75" customHeight="1">
      <c r="A207" s="1033">
        <v>199</v>
      </c>
      <c r="B207" s="1033" t="s">
        <v>2074</v>
      </c>
      <c r="C207" s="1033">
        <v>3077</v>
      </c>
      <c r="D207" s="1034">
        <v>44771</v>
      </c>
      <c r="E207" s="1033" t="s">
        <v>2732</v>
      </c>
      <c r="F207" s="1033" t="s">
        <v>38</v>
      </c>
      <c r="G207" s="1033"/>
      <c r="H207" s="1033"/>
      <c r="I207" s="1033" t="s">
        <v>2817</v>
      </c>
      <c r="J207" s="1033" t="s">
        <v>2818</v>
      </c>
      <c r="K207" s="1033" t="s">
        <v>2819</v>
      </c>
      <c r="L207" s="1033" t="s">
        <v>2079</v>
      </c>
      <c r="M207" s="1033" t="s">
        <v>38</v>
      </c>
      <c r="N207" s="1033"/>
      <c r="O207" s="1033" t="s">
        <v>2820</v>
      </c>
      <c r="P207" s="1033"/>
      <c r="Q207" s="1033"/>
      <c r="R207" s="1033"/>
      <c r="S207" s="1033" t="s">
        <v>2072</v>
      </c>
      <c r="T207" s="1035" t="s">
        <v>2821</v>
      </c>
      <c r="U207" s="1036">
        <v>46169</v>
      </c>
      <c r="V207" s="692"/>
      <c r="W207" s="692"/>
    </row>
    <row r="208" spans="1:23" ht="96.75" customHeight="1">
      <c r="A208" s="1033">
        <v>200</v>
      </c>
      <c r="B208" s="1033" t="s">
        <v>1308</v>
      </c>
      <c r="C208" s="1033" t="s">
        <v>2822</v>
      </c>
      <c r="D208" s="1034">
        <v>44946</v>
      </c>
      <c r="E208" s="1033" t="s">
        <v>2464</v>
      </c>
      <c r="F208" s="1033" t="s">
        <v>38</v>
      </c>
      <c r="G208" s="1033"/>
      <c r="H208" s="1033"/>
      <c r="I208" s="1033" t="s">
        <v>2823</v>
      </c>
      <c r="J208" s="1033" t="s">
        <v>2824</v>
      </c>
      <c r="K208" s="1033" t="s">
        <v>2825</v>
      </c>
      <c r="L208" s="1033" t="s">
        <v>2128</v>
      </c>
      <c r="M208" s="1033"/>
      <c r="N208" s="1033"/>
      <c r="O208" s="1033" t="s">
        <v>2826</v>
      </c>
      <c r="P208" s="1033"/>
      <c r="Q208" s="1033"/>
      <c r="R208" s="1033"/>
      <c r="S208" s="1033" t="s">
        <v>2199</v>
      </c>
      <c r="T208" s="1035" t="s">
        <v>2827</v>
      </c>
      <c r="U208" s="1036">
        <v>46169</v>
      </c>
      <c r="V208" s="692"/>
      <c r="W208" s="692"/>
    </row>
    <row r="209" spans="1:23" ht="96.75" customHeight="1">
      <c r="A209" s="1033">
        <v>201</v>
      </c>
      <c r="B209" s="1033" t="s">
        <v>1308</v>
      </c>
      <c r="C209" s="1033" t="s">
        <v>2828</v>
      </c>
      <c r="D209" s="1034">
        <v>44993</v>
      </c>
      <c r="E209" s="1033" t="s">
        <v>2059</v>
      </c>
      <c r="F209" s="1033" t="s">
        <v>38</v>
      </c>
      <c r="G209" s="1033"/>
      <c r="H209" s="1033"/>
      <c r="I209" s="1033" t="s">
        <v>2829</v>
      </c>
      <c r="J209" s="1033" t="s">
        <v>2211</v>
      </c>
      <c r="K209" s="1033" t="s">
        <v>2830</v>
      </c>
      <c r="L209" s="1033" t="s">
        <v>2831</v>
      </c>
      <c r="M209" s="1033" t="s">
        <v>38</v>
      </c>
      <c r="N209" s="1033"/>
      <c r="O209" s="1033" t="s">
        <v>2832</v>
      </c>
      <c r="P209" s="1033"/>
      <c r="Q209" s="1033"/>
      <c r="R209" s="1033"/>
      <c r="S209" s="1033" t="s">
        <v>2199</v>
      </c>
      <c r="T209" s="1040" t="s">
        <v>2833</v>
      </c>
      <c r="U209" s="1036">
        <v>46169</v>
      </c>
      <c r="V209" s="692"/>
      <c r="W209" s="692"/>
    </row>
    <row r="210" spans="1:23" ht="96.75" customHeight="1">
      <c r="A210" s="1033">
        <v>202</v>
      </c>
      <c r="B210" s="1033" t="s">
        <v>1843</v>
      </c>
      <c r="C210" s="1033">
        <v>544</v>
      </c>
      <c r="D210" s="1034">
        <v>45019</v>
      </c>
      <c r="E210" s="1033" t="s">
        <v>2494</v>
      </c>
      <c r="F210" s="1033" t="s">
        <v>38</v>
      </c>
      <c r="G210" s="1033"/>
      <c r="H210" s="1033"/>
      <c r="I210" s="1033" t="s">
        <v>2834</v>
      </c>
      <c r="J210" s="1033" t="s">
        <v>2835</v>
      </c>
      <c r="K210" s="1033" t="s">
        <v>2836</v>
      </c>
      <c r="L210" s="1033" t="s">
        <v>2837</v>
      </c>
      <c r="M210" s="1033" t="s">
        <v>38</v>
      </c>
      <c r="N210" s="1033"/>
      <c r="O210" s="1033" t="s">
        <v>2838</v>
      </c>
      <c r="P210" s="1033"/>
      <c r="Q210" s="1033"/>
      <c r="R210" s="1033"/>
      <c r="S210" s="1033" t="s">
        <v>2199</v>
      </c>
      <c r="T210" s="1035" t="s">
        <v>2839</v>
      </c>
      <c r="U210" s="1036">
        <v>46169</v>
      </c>
      <c r="V210" s="692"/>
      <c r="W210" s="692"/>
    </row>
    <row r="211" spans="1:23" ht="96.75" customHeight="1">
      <c r="A211" s="1033">
        <v>203</v>
      </c>
      <c r="B211" s="1033" t="s">
        <v>1481</v>
      </c>
      <c r="C211" s="1033">
        <v>648</v>
      </c>
      <c r="D211" s="1034">
        <v>45043</v>
      </c>
      <c r="E211" s="1033" t="s">
        <v>2441</v>
      </c>
      <c r="F211" s="1033" t="s">
        <v>38</v>
      </c>
      <c r="G211" s="1033"/>
      <c r="H211" s="1033"/>
      <c r="I211" s="1033" t="s">
        <v>2840</v>
      </c>
      <c r="J211" s="1033" t="s">
        <v>796</v>
      </c>
      <c r="K211" s="1033" t="s">
        <v>2841</v>
      </c>
      <c r="L211" s="1033" t="s">
        <v>2837</v>
      </c>
      <c r="M211" s="1033" t="s">
        <v>38</v>
      </c>
      <c r="N211" s="1033"/>
      <c r="O211" s="1033" t="s">
        <v>2842</v>
      </c>
      <c r="P211" s="1033"/>
      <c r="Q211" s="1033"/>
      <c r="R211" s="1033"/>
      <c r="S211" s="1033" t="s">
        <v>2199</v>
      </c>
      <c r="T211" s="1038" t="s">
        <v>2843</v>
      </c>
      <c r="U211" s="1036">
        <v>46169</v>
      </c>
      <c r="V211" s="692"/>
      <c r="W211" s="692"/>
    </row>
    <row r="212" spans="1:23" ht="96.75" customHeight="1">
      <c r="A212" s="1033">
        <v>204</v>
      </c>
      <c r="B212" s="1033" t="s">
        <v>497</v>
      </c>
      <c r="C212" s="1033">
        <v>2306</v>
      </c>
      <c r="D212" s="1034">
        <v>45138</v>
      </c>
      <c r="E212" s="1033" t="s">
        <v>2418</v>
      </c>
      <c r="F212" s="1033" t="s">
        <v>38</v>
      </c>
      <c r="G212" s="1033"/>
      <c r="H212" s="1033"/>
      <c r="I212" s="1033" t="s">
        <v>2844</v>
      </c>
      <c r="J212" s="1033" t="s">
        <v>2845</v>
      </c>
      <c r="K212" s="1033" t="s">
        <v>2410</v>
      </c>
      <c r="L212" s="1033" t="s">
        <v>2079</v>
      </c>
      <c r="M212" s="1033" t="s">
        <v>38</v>
      </c>
      <c r="N212" s="1033"/>
      <c r="O212" s="1033" t="s">
        <v>2411</v>
      </c>
      <c r="P212" s="1033"/>
      <c r="Q212" s="1033"/>
      <c r="R212" s="1033"/>
      <c r="S212" s="1033"/>
      <c r="T212" s="1040" t="s">
        <v>2846</v>
      </c>
      <c r="U212" s="1036">
        <v>46169</v>
      </c>
      <c r="V212" s="692"/>
      <c r="W212" s="692"/>
    </row>
    <row r="213" spans="1:23" ht="96.75" customHeight="1">
      <c r="A213" s="1033">
        <v>205</v>
      </c>
      <c r="B213" s="1033" t="s">
        <v>1308</v>
      </c>
      <c r="C213" s="1033" t="s">
        <v>2847</v>
      </c>
      <c r="D213" s="1034">
        <v>45343</v>
      </c>
      <c r="E213" s="1033" t="s">
        <v>2059</v>
      </c>
      <c r="F213" s="1033" t="s">
        <v>38</v>
      </c>
      <c r="G213" s="1033"/>
      <c r="H213" s="1033"/>
      <c r="I213" s="1033" t="s">
        <v>2848</v>
      </c>
      <c r="J213" s="1033" t="s">
        <v>1003</v>
      </c>
      <c r="K213" s="1033" t="s">
        <v>2849</v>
      </c>
      <c r="L213" s="1033" t="s">
        <v>2063</v>
      </c>
      <c r="M213" s="1033" t="s">
        <v>38</v>
      </c>
      <c r="N213" s="1033"/>
      <c r="O213" s="1033" t="s">
        <v>2850</v>
      </c>
      <c r="P213" s="1033"/>
      <c r="Q213" s="1033"/>
      <c r="R213" s="1033"/>
      <c r="S213" s="1033" t="s">
        <v>2851</v>
      </c>
      <c r="T213" s="1040" t="s">
        <v>2852</v>
      </c>
      <c r="U213" s="1036">
        <v>46169</v>
      </c>
      <c r="V213" s="692"/>
      <c r="W213" s="692"/>
    </row>
    <row r="214" spans="1:23" ht="96.75" customHeight="1">
      <c r="A214" s="1033">
        <v>206</v>
      </c>
      <c r="B214" s="1033" t="s">
        <v>1212</v>
      </c>
      <c r="C214" s="1033">
        <v>243</v>
      </c>
      <c r="D214" s="1034">
        <v>45351</v>
      </c>
      <c r="E214" s="1033" t="s">
        <v>491</v>
      </c>
      <c r="F214" s="1033" t="s">
        <v>38</v>
      </c>
      <c r="G214" s="1033"/>
      <c r="H214" s="1033"/>
      <c r="I214" s="1033" t="s">
        <v>2853</v>
      </c>
      <c r="J214" s="1033" t="s">
        <v>1846</v>
      </c>
      <c r="K214" s="1033" t="s">
        <v>2854</v>
      </c>
      <c r="L214" s="1033" t="s">
        <v>2016</v>
      </c>
      <c r="M214" s="1033" t="s">
        <v>38</v>
      </c>
      <c r="N214" s="1033"/>
      <c r="O214" s="1033" t="s">
        <v>2855</v>
      </c>
      <c r="P214" s="1033"/>
      <c r="Q214" s="1033"/>
      <c r="R214" s="1033"/>
      <c r="S214" s="1033"/>
      <c r="T214" s="1035" t="s">
        <v>2856</v>
      </c>
      <c r="U214" s="1036">
        <v>46169</v>
      </c>
      <c r="V214" s="692"/>
      <c r="W214" s="692"/>
    </row>
    <row r="215" spans="1:23" ht="96.75" customHeight="1">
      <c r="A215" s="1033">
        <v>207</v>
      </c>
      <c r="B215" s="1033" t="s">
        <v>2074</v>
      </c>
      <c r="C215" s="1033">
        <v>314</v>
      </c>
      <c r="D215" s="1034">
        <v>45386</v>
      </c>
      <c r="E215" s="1033" t="s">
        <v>2429</v>
      </c>
      <c r="F215" s="1033" t="s">
        <v>38</v>
      </c>
      <c r="G215" s="1033"/>
      <c r="H215" s="1033"/>
      <c r="I215" s="1033" t="s">
        <v>2857</v>
      </c>
      <c r="J215" s="1033" t="s">
        <v>1846</v>
      </c>
      <c r="K215" s="1033" t="s">
        <v>2858</v>
      </c>
      <c r="L215" s="1033" t="s">
        <v>2079</v>
      </c>
      <c r="M215" s="1033" t="s">
        <v>38</v>
      </c>
      <c r="N215" s="1033"/>
      <c r="O215" s="1033" t="s">
        <v>2859</v>
      </c>
      <c r="P215" s="1033"/>
      <c r="Q215" s="1033"/>
      <c r="R215" s="1033"/>
      <c r="S215" s="1033"/>
      <c r="T215" s="1035" t="s">
        <v>2675</v>
      </c>
      <c r="U215" s="1036">
        <v>46169</v>
      </c>
      <c r="V215" s="692"/>
      <c r="W215" s="692"/>
    </row>
    <row r="216" spans="1:23" ht="96.75" customHeight="1">
      <c r="A216" s="1033">
        <v>208</v>
      </c>
      <c r="B216" s="1033" t="s">
        <v>2074</v>
      </c>
      <c r="C216" s="1033">
        <v>313</v>
      </c>
      <c r="D216" s="1034">
        <v>45386</v>
      </c>
      <c r="E216" s="1033" t="s">
        <v>2429</v>
      </c>
      <c r="F216" s="1033" t="s">
        <v>38</v>
      </c>
      <c r="G216" s="1033"/>
      <c r="H216" s="1033"/>
      <c r="I216" s="1033" t="s">
        <v>2860</v>
      </c>
      <c r="J216" s="1033" t="s">
        <v>1846</v>
      </c>
      <c r="K216" s="1033" t="s">
        <v>2858</v>
      </c>
      <c r="L216" s="1033" t="s">
        <v>2079</v>
      </c>
      <c r="M216" s="1033" t="s">
        <v>38</v>
      </c>
      <c r="N216" s="1033"/>
      <c r="O216" s="1033" t="s">
        <v>2861</v>
      </c>
      <c r="P216" s="1033"/>
      <c r="Q216" s="1033"/>
      <c r="R216" s="1033"/>
      <c r="S216" s="1033"/>
      <c r="T216" s="1035" t="s">
        <v>2675</v>
      </c>
      <c r="U216" s="1036">
        <v>46169</v>
      </c>
      <c r="V216" s="692"/>
      <c r="W216" s="692"/>
    </row>
    <row r="217" spans="1:23" ht="114">
      <c r="A217" s="1033">
        <v>209</v>
      </c>
      <c r="B217" s="1054" t="s">
        <v>2074</v>
      </c>
      <c r="C217" s="1055">
        <v>591</v>
      </c>
      <c r="D217" s="1056">
        <v>45386</v>
      </c>
      <c r="E217" s="1055" t="s">
        <v>2583</v>
      </c>
      <c r="F217" s="1055" t="s">
        <v>38</v>
      </c>
      <c r="G217" s="1054"/>
      <c r="H217" s="1054"/>
      <c r="I217" s="1055" t="s">
        <v>2862</v>
      </c>
      <c r="J217" s="1055" t="s">
        <v>1846</v>
      </c>
      <c r="K217" s="1055" t="s">
        <v>2863</v>
      </c>
      <c r="L217" s="1057" t="s">
        <v>2079</v>
      </c>
      <c r="M217" s="1054" t="s">
        <v>38</v>
      </c>
      <c r="N217" s="1054"/>
      <c r="O217" s="1055" t="s">
        <v>2864</v>
      </c>
      <c r="P217" s="1058"/>
      <c r="Q217" s="1054" t="s">
        <v>2149</v>
      </c>
      <c r="R217" s="1058"/>
      <c r="S217" s="1054" t="s">
        <v>2072</v>
      </c>
      <c r="T217" s="1059" t="s">
        <v>2865</v>
      </c>
      <c r="U217" s="1036">
        <v>46169</v>
      </c>
    </row>
    <row r="218" spans="1:23" ht="94.5">
      <c r="A218" s="1033">
        <v>210</v>
      </c>
      <c r="B218" s="1054" t="s">
        <v>497</v>
      </c>
      <c r="C218" s="1054">
        <v>2365</v>
      </c>
      <c r="D218" s="1060">
        <v>45463</v>
      </c>
      <c r="E218" s="1055" t="s">
        <v>491</v>
      </c>
      <c r="F218" s="1054" t="s">
        <v>38</v>
      </c>
      <c r="G218" s="1054"/>
      <c r="H218" s="1054"/>
      <c r="I218" s="1055" t="s">
        <v>2866</v>
      </c>
      <c r="J218" s="1055" t="s">
        <v>2867</v>
      </c>
      <c r="K218" s="1055" t="s">
        <v>2868</v>
      </c>
      <c r="L218" s="1057" t="s">
        <v>2079</v>
      </c>
      <c r="M218" s="1054" t="s">
        <v>38</v>
      </c>
      <c r="N218" s="1054"/>
      <c r="O218" s="1055" t="s">
        <v>2869</v>
      </c>
      <c r="P218" s="1055"/>
      <c r="Q218" s="1055" t="s">
        <v>2870</v>
      </c>
      <c r="R218" s="1054"/>
      <c r="S218" s="1054" t="s">
        <v>2072</v>
      </c>
      <c r="T218" s="1059" t="s">
        <v>2871</v>
      </c>
      <c r="U218" s="1036">
        <v>46169</v>
      </c>
    </row>
    <row r="219" spans="1:23" ht="71.25">
      <c r="A219" s="1033">
        <v>211</v>
      </c>
      <c r="B219" s="1054" t="s">
        <v>1212</v>
      </c>
      <c r="C219" s="1054">
        <v>720</v>
      </c>
      <c r="D219" s="1060">
        <v>45448</v>
      </c>
      <c r="E219" s="1055" t="s">
        <v>491</v>
      </c>
      <c r="F219" s="1054" t="s">
        <v>38</v>
      </c>
      <c r="G219" s="1054"/>
      <c r="H219" s="1054"/>
      <c r="I219" s="1055" t="s">
        <v>2872</v>
      </c>
      <c r="J219" s="1055" t="s">
        <v>2873</v>
      </c>
      <c r="K219" s="1054" t="s">
        <v>2874</v>
      </c>
      <c r="L219" s="1057" t="s">
        <v>2079</v>
      </c>
      <c r="M219" s="1054" t="s">
        <v>38</v>
      </c>
      <c r="N219" s="1054"/>
      <c r="O219" s="1055" t="s">
        <v>2874</v>
      </c>
      <c r="P219" s="1055"/>
      <c r="Q219" s="1055" t="s">
        <v>2694</v>
      </c>
      <c r="R219" s="1061"/>
      <c r="S219" s="1054"/>
      <c r="T219" s="1062" t="s">
        <v>2875</v>
      </c>
      <c r="U219" s="1036">
        <v>46169</v>
      </c>
    </row>
    <row r="220" spans="1:23" ht="85.5">
      <c r="A220" s="1033">
        <v>212</v>
      </c>
      <c r="B220" s="1054" t="s">
        <v>497</v>
      </c>
      <c r="C220" s="1054">
        <v>2357</v>
      </c>
      <c r="D220" s="1060">
        <v>45441</v>
      </c>
      <c r="E220" s="1055" t="s">
        <v>1982</v>
      </c>
      <c r="F220" s="1054" t="s">
        <v>38</v>
      </c>
      <c r="G220" s="1054"/>
      <c r="H220" s="1054"/>
      <c r="I220" s="1055" t="s">
        <v>2876</v>
      </c>
      <c r="J220" s="1055" t="s">
        <v>2867</v>
      </c>
      <c r="K220" s="1054" t="s">
        <v>2877</v>
      </c>
      <c r="L220" s="1057" t="s">
        <v>2079</v>
      </c>
      <c r="M220" s="1054" t="s">
        <v>38</v>
      </c>
      <c r="N220" s="1054"/>
      <c r="O220" s="1055" t="s">
        <v>2878</v>
      </c>
      <c r="P220" s="1055"/>
      <c r="Q220" s="1055" t="s">
        <v>2016</v>
      </c>
      <c r="R220" s="1061"/>
      <c r="S220" s="1054"/>
      <c r="T220" s="1063" t="s">
        <v>2879</v>
      </c>
      <c r="U220" s="1036">
        <v>46169</v>
      </c>
    </row>
    <row r="221" spans="1:23" ht="99.75">
      <c r="A221" s="1033">
        <v>213</v>
      </c>
      <c r="B221" s="1054" t="s">
        <v>1308</v>
      </c>
      <c r="C221" s="1054">
        <v>59</v>
      </c>
      <c r="D221" s="1060">
        <v>45518</v>
      </c>
      <c r="E221" s="1055" t="s">
        <v>2880</v>
      </c>
      <c r="F221" s="1054" t="s">
        <v>38</v>
      </c>
      <c r="G221" s="1054"/>
      <c r="H221" s="1054"/>
      <c r="I221" s="1055" t="s">
        <v>2881</v>
      </c>
      <c r="J221" s="1055" t="s">
        <v>2882</v>
      </c>
      <c r="K221" s="1055" t="s">
        <v>2883</v>
      </c>
      <c r="L221" s="1055" t="s">
        <v>2128</v>
      </c>
      <c r="M221" s="1054" t="s">
        <v>38</v>
      </c>
      <c r="N221" s="1054"/>
      <c r="O221" s="1055" t="s">
        <v>2884</v>
      </c>
      <c r="P221" s="1058"/>
      <c r="Q221" s="1054" t="s">
        <v>2149</v>
      </c>
      <c r="R221" s="1058"/>
      <c r="S221" s="1054" t="s">
        <v>2072</v>
      </c>
      <c r="T221" s="1063" t="s">
        <v>2885</v>
      </c>
      <c r="U221" s="1036">
        <v>46169</v>
      </c>
    </row>
    <row r="222" spans="1:23" ht="156.75">
      <c r="A222" s="1033">
        <v>214</v>
      </c>
      <c r="B222" s="1054" t="s">
        <v>497</v>
      </c>
      <c r="C222" s="1054">
        <v>2361</v>
      </c>
      <c r="D222" s="1060">
        <v>45457</v>
      </c>
      <c r="E222" s="1055" t="s">
        <v>1982</v>
      </c>
      <c r="F222" s="1054" t="s">
        <v>38</v>
      </c>
      <c r="G222" s="1054"/>
      <c r="H222" s="1054"/>
      <c r="I222" s="1055" t="s">
        <v>2886</v>
      </c>
      <c r="J222" s="1055" t="s">
        <v>1846</v>
      </c>
      <c r="K222" s="1055" t="s">
        <v>2887</v>
      </c>
      <c r="L222" s="1057" t="s">
        <v>2761</v>
      </c>
      <c r="M222" s="1054" t="s">
        <v>38</v>
      </c>
      <c r="N222" s="1054"/>
      <c r="O222" s="1055"/>
      <c r="P222" s="1055"/>
      <c r="Q222" s="1054"/>
      <c r="R222" s="1061"/>
      <c r="S222" s="1054" t="s">
        <v>2072</v>
      </c>
      <c r="T222" s="1063" t="s">
        <v>2888</v>
      </c>
      <c r="U222" s="1036">
        <v>46169</v>
      </c>
    </row>
    <row r="223" spans="1:23" ht="71.25">
      <c r="A223" s="1033">
        <v>215</v>
      </c>
      <c r="B223" s="1054" t="s">
        <v>1308</v>
      </c>
      <c r="C223" s="1054">
        <v>55</v>
      </c>
      <c r="D223" s="1060">
        <v>45539</v>
      </c>
      <c r="E223" s="1055" t="s">
        <v>2059</v>
      </c>
      <c r="F223" s="1054" t="s">
        <v>38</v>
      </c>
      <c r="G223" s="1054"/>
      <c r="H223" s="1054"/>
      <c r="I223" s="1055" t="s">
        <v>2889</v>
      </c>
      <c r="J223" s="1054" t="s">
        <v>1957</v>
      </c>
      <c r="K223" s="1055" t="s">
        <v>2868</v>
      </c>
      <c r="L223" s="1057" t="s">
        <v>2079</v>
      </c>
      <c r="M223" s="1054" t="s">
        <v>38</v>
      </c>
      <c r="N223" s="1054"/>
      <c r="O223" s="1064" t="s">
        <v>2890</v>
      </c>
      <c r="P223" s="1055"/>
      <c r="Q223" s="1065" t="s">
        <v>2016</v>
      </c>
      <c r="R223" s="1058"/>
      <c r="S223" s="1054" t="s">
        <v>2072</v>
      </c>
      <c r="T223" s="1063" t="s">
        <v>2891</v>
      </c>
      <c r="U223" s="1036">
        <v>46169</v>
      </c>
    </row>
    <row r="224" spans="1:23" ht="85.5">
      <c r="A224" s="1033">
        <v>216</v>
      </c>
      <c r="B224" s="1054" t="s">
        <v>1308</v>
      </c>
      <c r="C224" s="1054">
        <v>9</v>
      </c>
      <c r="D224" s="1060">
        <v>45679</v>
      </c>
      <c r="E224" s="1055" t="s">
        <v>2059</v>
      </c>
      <c r="F224" s="1054" t="s">
        <v>38</v>
      </c>
      <c r="G224" s="1054"/>
      <c r="H224" s="1054"/>
      <c r="I224" s="1055" t="s">
        <v>2892</v>
      </c>
      <c r="J224" s="1054" t="s">
        <v>2893</v>
      </c>
      <c r="K224" s="1055" t="s">
        <v>2894</v>
      </c>
      <c r="L224" s="1057" t="s">
        <v>2079</v>
      </c>
      <c r="M224" s="1054" t="s">
        <v>38</v>
      </c>
      <c r="N224" s="1054"/>
      <c r="O224" s="1055" t="s">
        <v>2895</v>
      </c>
      <c r="P224" s="1055"/>
      <c r="Q224" s="1054" t="s">
        <v>2149</v>
      </c>
      <c r="R224" s="1058"/>
      <c r="S224" s="1054" t="s">
        <v>2072</v>
      </c>
      <c r="T224" s="1066" t="s">
        <v>2896</v>
      </c>
      <c r="U224" s="1036">
        <v>46169</v>
      </c>
    </row>
    <row r="225" spans="1:21" ht="90">
      <c r="A225" s="1033">
        <v>217</v>
      </c>
      <c r="B225" s="1054" t="s">
        <v>1212</v>
      </c>
      <c r="C225" s="1054">
        <v>302</v>
      </c>
      <c r="D225" s="1060">
        <v>45733</v>
      </c>
      <c r="E225" s="1055" t="s">
        <v>491</v>
      </c>
      <c r="F225" s="1054" t="s">
        <v>38</v>
      </c>
      <c r="G225" s="1054"/>
      <c r="H225" s="1054"/>
      <c r="I225" s="1055" t="s">
        <v>2897</v>
      </c>
      <c r="J225" s="1054" t="s">
        <v>2898</v>
      </c>
      <c r="K225" s="1055" t="s">
        <v>2899</v>
      </c>
      <c r="L225" s="1057" t="s">
        <v>2079</v>
      </c>
      <c r="M225" s="1054" t="s">
        <v>139</v>
      </c>
      <c r="N225" s="1054"/>
      <c r="O225" s="1055" t="s">
        <v>2900</v>
      </c>
      <c r="P225" s="1055"/>
      <c r="Q225" s="1067"/>
      <c r="R225" s="1058"/>
      <c r="S225" s="1054" t="s">
        <v>2072</v>
      </c>
      <c r="T225" s="1066" t="s">
        <v>2901</v>
      </c>
      <c r="U225" s="1036">
        <v>46169</v>
      </c>
    </row>
    <row r="226" spans="1:21" ht="71.25">
      <c r="A226" s="1033">
        <v>218</v>
      </c>
      <c r="B226" s="1054" t="s">
        <v>2074</v>
      </c>
      <c r="C226" s="1054">
        <v>691</v>
      </c>
      <c r="D226" s="1060">
        <v>45763</v>
      </c>
      <c r="E226" s="1055" t="s">
        <v>2441</v>
      </c>
      <c r="F226" s="1054" t="s">
        <v>38</v>
      </c>
      <c r="G226" s="1054"/>
      <c r="H226" s="1054"/>
      <c r="I226" s="1055" t="s">
        <v>2902</v>
      </c>
      <c r="J226" s="1054" t="s">
        <v>1048</v>
      </c>
      <c r="K226" s="1055" t="s">
        <v>2903</v>
      </c>
      <c r="L226" s="1057" t="s">
        <v>2079</v>
      </c>
      <c r="M226" s="1054" t="s">
        <v>38</v>
      </c>
      <c r="N226" s="1054"/>
      <c r="O226" s="1055" t="s">
        <v>2904</v>
      </c>
      <c r="P226" s="1055"/>
      <c r="Q226" s="1067"/>
      <c r="R226" s="1058"/>
      <c r="S226" s="1054" t="s">
        <v>2072</v>
      </c>
      <c r="T226" s="1066" t="s">
        <v>2905</v>
      </c>
      <c r="U226" s="1036">
        <v>46169</v>
      </c>
    </row>
    <row r="227" spans="1:21" ht="128.25">
      <c r="A227" s="1033">
        <v>219</v>
      </c>
      <c r="B227" s="1054" t="s">
        <v>1700</v>
      </c>
      <c r="C227" s="1054">
        <v>12</v>
      </c>
      <c r="D227" s="1060">
        <v>45750</v>
      </c>
      <c r="E227" s="1055" t="s">
        <v>2441</v>
      </c>
      <c r="F227" s="1054" t="s">
        <v>38</v>
      </c>
      <c r="G227" s="1054"/>
      <c r="H227" s="1054"/>
      <c r="I227" s="1055" t="s">
        <v>2906</v>
      </c>
      <c r="J227" s="1054" t="s">
        <v>2907</v>
      </c>
      <c r="K227" s="1055" t="s">
        <v>2908</v>
      </c>
      <c r="L227" s="1057" t="s">
        <v>2079</v>
      </c>
      <c r="M227" s="1054" t="s">
        <v>38</v>
      </c>
      <c r="N227" s="1054"/>
      <c r="O227" s="1055" t="s">
        <v>2904</v>
      </c>
      <c r="P227" s="1055"/>
      <c r="Q227" s="1067"/>
      <c r="R227" s="1058"/>
      <c r="S227" s="1054" t="s">
        <v>2072</v>
      </c>
      <c r="T227" s="1063" t="s">
        <v>2909</v>
      </c>
      <c r="U227" s="1036">
        <v>46169</v>
      </c>
    </row>
    <row r="228" spans="1:21" ht="142.5">
      <c r="A228" s="1033">
        <v>220</v>
      </c>
      <c r="B228" s="1054" t="s">
        <v>1308</v>
      </c>
      <c r="C228" s="1054">
        <v>47</v>
      </c>
      <c r="D228" s="1060">
        <v>45769</v>
      </c>
      <c r="E228" s="1055" t="s">
        <v>2910</v>
      </c>
      <c r="F228" s="1054" t="s">
        <v>38</v>
      </c>
      <c r="G228" s="1054"/>
      <c r="H228" s="1054"/>
      <c r="I228" s="1055" t="s">
        <v>2911</v>
      </c>
      <c r="J228" s="1054" t="s">
        <v>946</v>
      </c>
      <c r="K228" s="1055" t="s">
        <v>2912</v>
      </c>
      <c r="L228" s="1057" t="s">
        <v>2913</v>
      </c>
      <c r="M228" s="1054"/>
      <c r="N228" s="1054" t="s">
        <v>38</v>
      </c>
      <c r="O228" s="1055" t="s">
        <v>2914</v>
      </c>
      <c r="P228" s="1055"/>
      <c r="Q228" s="1054" t="s">
        <v>2913</v>
      </c>
      <c r="R228" s="1058"/>
      <c r="S228" s="1055" t="s">
        <v>2915</v>
      </c>
      <c r="T228" s="1066" t="s">
        <v>2916</v>
      </c>
      <c r="U228" s="1036">
        <v>46169</v>
      </c>
    </row>
    <row r="229" spans="1:21" ht="256.5">
      <c r="A229" s="1033">
        <v>221</v>
      </c>
      <c r="B229" s="1054" t="s">
        <v>2074</v>
      </c>
      <c r="C229" s="1054">
        <v>624</v>
      </c>
      <c r="D229" s="1060">
        <v>45755</v>
      </c>
      <c r="E229" s="1055" t="s">
        <v>2441</v>
      </c>
      <c r="F229" s="1054" t="s">
        <v>38</v>
      </c>
      <c r="G229" s="1054"/>
      <c r="H229" s="1054"/>
      <c r="I229" s="1055" t="s">
        <v>2917</v>
      </c>
      <c r="J229" s="1054" t="s">
        <v>64</v>
      </c>
      <c r="K229" s="1055" t="s">
        <v>2918</v>
      </c>
      <c r="L229" s="1057" t="s">
        <v>2079</v>
      </c>
      <c r="M229" s="1054"/>
      <c r="N229" s="1054" t="s">
        <v>38</v>
      </c>
      <c r="O229" s="1055" t="s">
        <v>2919</v>
      </c>
      <c r="P229" s="1055" t="s">
        <v>2920</v>
      </c>
      <c r="Q229" s="1054" t="s">
        <v>2149</v>
      </c>
      <c r="R229" s="1054"/>
      <c r="S229" s="1055" t="s">
        <v>2915</v>
      </c>
      <c r="T229" s="1059" t="s">
        <v>2921</v>
      </c>
      <c r="U229" s="1036">
        <v>46169</v>
      </c>
    </row>
    <row r="230" spans="1:21" ht="313.5">
      <c r="A230" s="1033">
        <v>222</v>
      </c>
      <c r="B230" s="1054" t="s">
        <v>1212</v>
      </c>
      <c r="C230" s="1054">
        <v>405</v>
      </c>
      <c r="D230" s="1060">
        <v>45748</v>
      </c>
      <c r="E230" s="1055" t="s">
        <v>2464</v>
      </c>
      <c r="F230" s="1054" t="s">
        <v>38</v>
      </c>
      <c r="G230" s="1054"/>
      <c r="H230" s="1054"/>
      <c r="I230" s="1055" t="s">
        <v>2922</v>
      </c>
      <c r="J230" s="1054" t="s">
        <v>946</v>
      </c>
      <c r="K230" s="1055" t="s">
        <v>2923</v>
      </c>
      <c r="L230" s="1057" t="s">
        <v>2079</v>
      </c>
      <c r="M230" s="1054"/>
      <c r="N230" s="1054" t="s">
        <v>38</v>
      </c>
      <c r="O230" s="1055" t="s">
        <v>2924</v>
      </c>
      <c r="P230" s="1055"/>
      <c r="Q230" s="1054"/>
      <c r="R230" s="1058"/>
      <c r="S230" s="1054" t="s">
        <v>2925</v>
      </c>
      <c r="T230" s="1063" t="s">
        <v>2926</v>
      </c>
      <c r="U230" s="1036">
        <v>46169</v>
      </c>
    </row>
    <row r="231" spans="1:21" ht="256.5">
      <c r="A231" s="1033">
        <v>223</v>
      </c>
      <c r="B231" s="1054" t="s">
        <v>1308</v>
      </c>
      <c r="C231" s="1054">
        <v>24</v>
      </c>
      <c r="D231" s="1060" t="s">
        <v>2927</v>
      </c>
      <c r="E231" s="1055" t="s">
        <v>2464</v>
      </c>
      <c r="F231" s="1054" t="s">
        <v>38</v>
      </c>
      <c r="G231" s="1054"/>
      <c r="H231" s="1054"/>
      <c r="I231" s="1055" t="s">
        <v>2928</v>
      </c>
      <c r="J231" s="1054" t="s">
        <v>946</v>
      </c>
      <c r="K231" s="1055" t="s">
        <v>2929</v>
      </c>
      <c r="L231" s="1057" t="s">
        <v>2079</v>
      </c>
      <c r="M231" s="1054"/>
      <c r="N231" s="1054" t="s">
        <v>38</v>
      </c>
      <c r="O231" s="1055" t="s">
        <v>2930</v>
      </c>
      <c r="P231" s="1055" t="s">
        <v>2931</v>
      </c>
      <c r="Q231" s="1054" t="s">
        <v>2149</v>
      </c>
      <c r="R231" s="1058"/>
      <c r="S231" s="1054" t="s">
        <v>2925</v>
      </c>
      <c r="T231" s="1066" t="s">
        <v>2932</v>
      </c>
      <c r="U231" s="1036">
        <v>46169</v>
      </c>
    </row>
    <row r="232" spans="1:21" ht="171">
      <c r="A232" s="1033">
        <v>224</v>
      </c>
      <c r="B232" s="1054" t="s">
        <v>510</v>
      </c>
      <c r="C232" s="1054">
        <v>1843</v>
      </c>
      <c r="D232" s="1060">
        <v>45776</v>
      </c>
      <c r="E232" s="1055" t="s">
        <v>2464</v>
      </c>
      <c r="F232" s="1054" t="s">
        <v>38</v>
      </c>
      <c r="G232" s="1054"/>
      <c r="H232" s="1054"/>
      <c r="I232" s="1055" t="s">
        <v>2933</v>
      </c>
      <c r="J232" s="1054" t="s">
        <v>946</v>
      </c>
      <c r="K232" s="1055" t="s">
        <v>2934</v>
      </c>
      <c r="L232" s="1057" t="s">
        <v>2079</v>
      </c>
      <c r="M232" s="1054"/>
      <c r="N232" s="1054" t="s">
        <v>38</v>
      </c>
      <c r="O232" s="1055" t="s">
        <v>2935</v>
      </c>
      <c r="P232" s="1055" t="s">
        <v>2936</v>
      </c>
      <c r="Q232" s="1054" t="s">
        <v>2149</v>
      </c>
      <c r="R232" s="1058"/>
      <c r="S232" s="1054" t="s">
        <v>2937</v>
      </c>
      <c r="T232" s="1063" t="s">
        <v>2938</v>
      </c>
      <c r="U232" s="1036">
        <v>46169</v>
      </c>
    </row>
    <row r="233" spans="1:21" ht="200.25">
      <c r="A233" s="1033">
        <v>225</v>
      </c>
      <c r="B233" s="1054" t="s">
        <v>2074</v>
      </c>
      <c r="C233" s="1054">
        <v>1890</v>
      </c>
      <c r="D233" s="1060">
        <v>45779</v>
      </c>
      <c r="E233" s="1055" t="s">
        <v>2464</v>
      </c>
      <c r="F233" s="1054" t="s">
        <v>38</v>
      </c>
      <c r="G233" s="1054"/>
      <c r="H233" s="1054"/>
      <c r="I233" s="1055" t="s">
        <v>2939</v>
      </c>
      <c r="J233" s="1054" t="s">
        <v>946</v>
      </c>
      <c r="K233" s="1068" t="s">
        <v>2940</v>
      </c>
      <c r="L233" s="1057" t="s">
        <v>2079</v>
      </c>
      <c r="M233" s="1054"/>
      <c r="N233" s="1054"/>
      <c r="O233" s="1055"/>
      <c r="P233" s="1055"/>
      <c r="Q233" s="1067"/>
      <c r="R233" s="1058"/>
      <c r="S233" s="1054"/>
      <c r="T233" s="1063" t="s">
        <v>2941</v>
      </c>
      <c r="U233" s="1036">
        <v>46169</v>
      </c>
    </row>
    <row r="234" spans="1:21" ht="171">
      <c r="A234" s="1033">
        <v>226</v>
      </c>
      <c r="B234" s="1054" t="s">
        <v>1308</v>
      </c>
      <c r="C234" s="1054">
        <v>45</v>
      </c>
      <c r="D234" s="1060">
        <v>45769</v>
      </c>
      <c r="E234" s="1055" t="s">
        <v>2464</v>
      </c>
      <c r="F234" s="1054" t="s">
        <v>38</v>
      </c>
      <c r="G234" s="1054"/>
      <c r="H234" s="1054"/>
      <c r="I234" s="1055" t="s">
        <v>2942</v>
      </c>
      <c r="J234" s="1054" t="s">
        <v>946</v>
      </c>
      <c r="K234" s="1055" t="s">
        <v>2943</v>
      </c>
      <c r="L234" s="1057" t="s">
        <v>2079</v>
      </c>
      <c r="M234" s="1054" t="s">
        <v>38</v>
      </c>
      <c r="N234" s="1054"/>
      <c r="O234" s="1055" t="s">
        <v>2944</v>
      </c>
      <c r="P234" s="1055"/>
      <c r="Q234" s="1054" t="s">
        <v>2149</v>
      </c>
      <c r="R234" s="1058"/>
      <c r="S234" s="1054"/>
      <c r="T234" s="1063" t="s">
        <v>2945</v>
      </c>
      <c r="U234" s="1036">
        <v>46169</v>
      </c>
    </row>
    <row r="235" spans="1:21" ht="409.5">
      <c r="A235" s="1033">
        <v>227</v>
      </c>
      <c r="B235" s="1054" t="s">
        <v>497</v>
      </c>
      <c r="C235" s="1054">
        <v>2450</v>
      </c>
      <c r="D235" s="1060">
        <v>45720</v>
      </c>
      <c r="E235" s="1055" t="s">
        <v>1982</v>
      </c>
      <c r="F235" s="1054" t="s">
        <v>38</v>
      </c>
      <c r="G235" s="1054"/>
      <c r="H235" s="1054"/>
      <c r="I235" s="1055" t="s">
        <v>2946</v>
      </c>
      <c r="J235" s="1054"/>
      <c r="K235" s="1069" t="s">
        <v>2947</v>
      </c>
      <c r="L235" s="1057" t="s">
        <v>2079</v>
      </c>
      <c r="M235" s="1054"/>
      <c r="N235" s="1054"/>
      <c r="O235" s="1055"/>
      <c r="P235" s="1055"/>
      <c r="Q235" s="1067"/>
      <c r="R235" s="1058"/>
      <c r="S235" s="1054"/>
      <c r="T235" s="1063" t="s">
        <v>2948</v>
      </c>
      <c r="U235" s="1036">
        <v>46169</v>
      </c>
    </row>
    <row r="236" spans="1:21" ht="285">
      <c r="A236" s="1033">
        <v>228</v>
      </c>
      <c r="B236" s="1054" t="s">
        <v>1212</v>
      </c>
      <c r="C236" s="1054">
        <v>402</v>
      </c>
      <c r="D236" s="1060">
        <v>45748</v>
      </c>
      <c r="E236" s="1055" t="s">
        <v>2377</v>
      </c>
      <c r="F236" s="1054" t="s">
        <v>38</v>
      </c>
      <c r="G236" s="1054"/>
      <c r="H236" s="1054"/>
      <c r="I236" s="1055" t="s">
        <v>2949</v>
      </c>
      <c r="J236" s="1054"/>
      <c r="K236" s="1069" t="s">
        <v>2950</v>
      </c>
      <c r="L236" s="1057" t="s">
        <v>2079</v>
      </c>
      <c r="M236" s="1054" t="s">
        <v>38</v>
      </c>
      <c r="N236" s="1054"/>
      <c r="O236" s="1055"/>
      <c r="P236" s="1055"/>
      <c r="Q236" s="1067"/>
      <c r="R236" s="1058"/>
      <c r="S236" s="1054"/>
      <c r="T236" s="1066" t="s">
        <v>2951</v>
      </c>
      <c r="U236" s="1036">
        <v>46169</v>
      </c>
    </row>
    <row r="237" spans="1:21" ht="199.5">
      <c r="A237" s="1033">
        <v>229</v>
      </c>
      <c r="B237" s="1054" t="s">
        <v>2074</v>
      </c>
      <c r="C237" s="1054">
        <v>413</v>
      </c>
      <c r="D237" s="1060">
        <v>45728</v>
      </c>
      <c r="E237" s="1055" t="s">
        <v>2441</v>
      </c>
      <c r="F237" s="1054" t="s">
        <v>38</v>
      </c>
      <c r="G237" s="1054"/>
      <c r="H237" s="1054"/>
      <c r="I237" s="1055" t="s">
        <v>2952</v>
      </c>
      <c r="J237" s="1054"/>
      <c r="K237" s="1055" t="s">
        <v>2953</v>
      </c>
      <c r="L237" s="1057" t="s">
        <v>2079</v>
      </c>
      <c r="M237" s="1054" t="s">
        <v>38</v>
      </c>
      <c r="N237" s="1054"/>
      <c r="O237" s="1055"/>
      <c r="P237" s="1055"/>
      <c r="Q237" s="1067"/>
      <c r="R237" s="1058"/>
      <c r="S237" s="1054"/>
      <c r="T237" s="1066" t="s">
        <v>2954</v>
      </c>
      <c r="U237" s="1036">
        <v>46169</v>
      </c>
    </row>
    <row r="238" spans="1:21" ht="256.5">
      <c r="A238" s="1033">
        <v>230</v>
      </c>
      <c r="B238" s="1054" t="s">
        <v>1212</v>
      </c>
      <c r="C238" s="1054">
        <v>514</v>
      </c>
      <c r="D238" s="1060">
        <v>45786</v>
      </c>
      <c r="E238" s="1055" t="s">
        <v>2464</v>
      </c>
      <c r="F238" s="1054" t="s">
        <v>38</v>
      </c>
      <c r="G238" s="1054"/>
      <c r="H238" s="1054"/>
      <c r="I238" s="1055" t="s">
        <v>2955</v>
      </c>
      <c r="J238" s="1054"/>
      <c r="K238" s="1055" t="s">
        <v>2956</v>
      </c>
      <c r="L238" s="1057" t="s">
        <v>2079</v>
      </c>
      <c r="M238" s="1054"/>
      <c r="N238" s="1054"/>
      <c r="O238" s="1055"/>
      <c r="P238" s="1055"/>
      <c r="Q238" s="1067"/>
      <c r="R238" s="1058"/>
      <c r="S238" s="1054"/>
      <c r="T238" s="1066" t="s">
        <v>2957</v>
      </c>
      <c r="U238" s="1036">
        <v>46169</v>
      </c>
    </row>
    <row r="239" spans="1:21" ht="85.5">
      <c r="A239" s="1033">
        <v>231</v>
      </c>
      <c r="B239" s="1055" t="s">
        <v>510</v>
      </c>
      <c r="C239" s="1055">
        <v>908</v>
      </c>
      <c r="D239" s="1057">
        <v>45792</v>
      </c>
      <c r="E239" s="1055" t="s">
        <v>2494</v>
      </c>
      <c r="F239" s="1055" t="s">
        <v>38</v>
      </c>
      <c r="G239" s="1055"/>
      <c r="H239" s="1055"/>
      <c r="I239" s="1055" t="s">
        <v>2958</v>
      </c>
      <c r="J239" s="1055"/>
      <c r="K239" s="1055" t="s">
        <v>2959</v>
      </c>
      <c r="L239" s="1057" t="s">
        <v>2079</v>
      </c>
      <c r="M239" s="1055" t="s">
        <v>139</v>
      </c>
      <c r="N239" s="1055"/>
      <c r="O239" s="1055" t="s">
        <v>2960</v>
      </c>
      <c r="P239" s="1055"/>
      <c r="Q239" s="1065"/>
      <c r="R239" s="1068"/>
      <c r="S239" s="1055"/>
      <c r="T239" s="1070" t="s">
        <v>2961</v>
      </c>
      <c r="U239" s="1036">
        <v>46169</v>
      </c>
    </row>
    <row r="240" spans="1:21" ht="110.25">
      <c r="A240" s="1033">
        <v>232</v>
      </c>
      <c r="B240" s="1054" t="s">
        <v>1308</v>
      </c>
      <c r="C240" s="1054">
        <v>61</v>
      </c>
      <c r="D240" s="1071">
        <v>45804</v>
      </c>
      <c r="E240" s="1055" t="s">
        <v>2059</v>
      </c>
      <c r="F240" s="1054" t="s">
        <v>38</v>
      </c>
      <c r="G240" s="1054"/>
      <c r="H240" s="1054"/>
      <c r="I240" s="1055" t="s">
        <v>2962</v>
      </c>
      <c r="J240" s="1054" t="s">
        <v>64</v>
      </c>
      <c r="K240" s="1054" t="s">
        <v>2963</v>
      </c>
      <c r="L240" s="1057" t="s">
        <v>2079</v>
      </c>
      <c r="M240" s="1054" t="s">
        <v>38</v>
      </c>
      <c r="N240" s="1054"/>
      <c r="O240" s="1055" t="s">
        <v>2964</v>
      </c>
      <c r="P240" s="1055"/>
      <c r="Q240" s="1065" t="s">
        <v>2016</v>
      </c>
      <c r="R240" s="1058"/>
      <c r="S240" s="1054"/>
      <c r="T240" s="1072" t="s">
        <v>2965</v>
      </c>
      <c r="U240" s="1036">
        <v>46169</v>
      </c>
    </row>
    <row r="241" spans="1:21" ht="110.25">
      <c r="A241" s="1033">
        <v>233</v>
      </c>
      <c r="B241" s="1054" t="s">
        <v>1308</v>
      </c>
      <c r="C241" s="1054">
        <v>76</v>
      </c>
      <c r="D241" s="1054">
        <v>2025</v>
      </c>
      <c r="E241" s="1055" t="s">
        <v>2966</v>
      </c>
      <c r="F241" s="1054" t="s">
        <v>38</v>
      </c>
      <c r="G241" s="1054"/>
      <c r="H241" s="1054"/>
      <c r="I241" s="1055" t="s">
        <v>2967</v>
      </c>
      <c r="J241" s="1054" t="s">
        <v>64</v>
      </c>
      <c r="K241" s="1055" t="s">
        <v>2968</v>
      </c>
      <c r="L241" s="1057" t="s">
        <v>2079</v>
      </c>
      <c r="M241" s="1054" t="s">
        <v>38</v>
      </c>
      <c r="N241" s="1054"/>
      <c r="O241" s="1064" t="s">
        <v>2890</v>
      </c>
      <c r="P241" s="1055"/>
      <c r="Q241" s="1065" t="s">
        <v>2016</v>
      </c>
      <c r="R241" s="1058"/>
      <c r="S241" s="1054"/>
      <c r="T241" s="1072" t="s">
        <v>2969</v>
      </c>
      <c r="U241" s="1036">
        <v>46169</v>
      </c>
    </row>
    <row r="242" spans="1:21" ht="314.25">
      <c r="A242" s="1033">
        <v>234</v>
      </c>
      <c r="B242" s="1073" t="s">
        <v>497</v>
      </c>
      <c r="C242" s="1073">
        <v>2460</v>
      </c>
      <c r="D242" s="1074">
        <v>45824</v>
      </c>
      <c r="E242" s="1055" t="s">
        <v>1982</v>
      </c>
      <c r="F242" s="1065" t="s">
        <v>38</v>
      </c>
      <c r="G242" s="1075"/>
      <c r="H242" s="1075"/>
      <c r="I242" s="1068" t="s">
        <v>2970</v>
      </c>
      <c r="J242" s="1065" t="s">
        <v>946</v>
      </c>
      <c r="K242" s="1065" t="s">
        <v>2971</v>
      </c>
      <c r="L242" s="1076" t="s">
        <v>2079</v>
      </c>
      <c r="M242" s="1075"/>
      <c r="N242" s="1075"/>
      <c r="O242" s="1075"/>
      <c r="P242" s="1075"/>
      <c r="Q242" s="1075"/>
      <c r="R242" s="1075"/>
      <c r="S242" s="1075"/>
      <c r="T242" s="1077" t="s">
        <v>2972</v>
      </c>
      <c r="U242" s="1036">
        <v>46169</v>
      </c>
    </row>
    <row r="243" spans="1:21" ht="257.25">
      <c r="A243" s="1033">
        <v>235</v>
      </c>
      <c r="B243" s="1073" t="s">
        <v>1212</v>
      </c>
      <c r="C243" s="1073">
        <v>728</v>
      </c>
      <c r="D243" s="1078">
        <v>45833</v>
      </c>
      <c r="E243" s="1055" t="s">
        <v>2464</v>
      </c>
      <c r="F243" s="1065" t="s">
        <v>38</v>
      </c>
      <c r="G243" s="1075"/>
      <c r="H243" s="1075"/>
      <c r="I243" s="1065" t="s">
        <v>2973</v>
      </c>
      <c r="J243" s="1065" t="s">
        <v>946</v>
      </c>
      <c r="K243" s="1065" t="s">
        <v>2974</v>
      </c>
      <c r="L243" s="1076" t="s">
        <v>2079</v>
      </c>
      <c r="M243" s="1075"/>
      <c r="N243" s="1075"/>
      <c r="O243" s="1075"/>
      <c r="P243" s="1075"/>
      <c r="Q243" s="1075"/>
      <c r="R243" s="1075"/>
      <c r="S243" s="1075"/>
      <c r="T243" s="1079" t="s">
        <v>2975</v>
      </c>
      <c r="U243" s="1036">
        <v>46169</v>
      </c>
    </row>
    <row r="244" spans="1:21" ht="342.75">
      <c r="A244" s="1033">
        <v>236</v>
      </c>
      <c r="B244" s="1073" t="s">
        <v>497</v>
      </c>
      <c r="C244" s="1073">
        <v>2466</v>
      </c>
      <c r="D244" s="1078">
        <v>45833</v>
      </c>
      <c r="E244" s="1055" t="s">
        <v>1982</v>
      </c>
      <c r="F244" s="1065" t="s">
        <v>38</v>
      </c>
      <c r="G244" s="1065"/>
      <c r="H244" s="1065"/>
      <c r="I244" s="1065" t="s">
        <v>2976</v>
      </c>
      <c r="J244" s="1065" t="s">
        <v>946</v>
      </c>
      <c r="K244" s="1065" t="s">
        <v>2977</v>
      </c>
      <c r="L244" s="1076" t="s">
        <v>2079</v>
      </c>
      <c r="M244" s="1065"/>
      <c r="N244" s="1065" t="s">
        <v>38</v>
      </c>
      <c r="O244" s="1065"/>
      <c r="P244" s="1065"/>
      <c r="Q244" s="1065" t="s">
        <v>2978</v>
      </c>
      <c r="R244" s="1065"/>
      <c r="S244" s="1065"/>
      <c r="T244" s="1080" t="s">
        <v>2979</v>
      </c>
      <c r="U244" s="1036">
        <v>46169</v>
      </c>
    </row>
    <row r="245" spans="1:21" ht="285">
      <c r="A245" s="1033">
        <v>237</v>
      </c>
      <c r="B245" s="1055" t="s">
        <v>497</v>
      </c>
      <c r="C245" s="1055">
        <v>2474</v>
      </c>
      <c r="D245" s="1056">
        <v>45847</v>
      </c>
      <c r="E245" s="1055" t="s">
        <v>2980</v>
      </c>
      <c r="F245" s="1055" t="s">
        <v>38</v>
      </c>
      <c r="G245" s="1055"/>
      <c r="H245" s="1055"/>
      <c r="I245" s="1055" t="s">
        <v>2981</v>
      </c>
      <c r="J245" s="1055" t="s">
        <v>946</v>
      </c>
      <c r="K245" s="1055" t="s">
        <v>2982</v>
      </c>
      <c r="L245" s="1065" t="s">
        <v>2079</v>
      </c>
      <c r="M245" s="1055"/>
      <c r="N245" s="1065" t="s">
        <v>38</v>
      </c>
      <c r="O245" s="1065" t="s">
        <v>2983</v>
      </c>
      <c r="P245" s="1055"/>
      <c r="Q245" s="1065" t="s">
        <v>2149</v>
      </c>
      <c r="R245" s="1065"/>
      <c r="S245" s="1055"/>
      <c r="T245" s="1081" t="s">
        <v>2984</v>
      </c>
      <c r="U245" s="1036">
        <v>46169</v>
      </c>
    </row>
    <row r="246" spans="1:21" ht="171">
      <c r="A246" s="1033">
        <v>238</v>
      </c>
      <c r="B246" s="1055" t="s">
        <v>497</v>
      </c>
      <c r="C246" s="1055">
        <v>2476</v>
      </c>
      <c r="D246" s="1056">
        <v>45848</v>
      </c>
      <c r="E246" s="1055" t="s">
        <v>2980</v>
      </c>
      <c r="F246" s="1055" t="s">
        <v>38</v>
      </c>
      <c r="G246" s="1055"/>
      <c r="H246" s="1055"/>
      <c r="I246" s="1055" t="s">
        <v>2985</v>
      </c>
      <c r="J246" s="1055" t="s">
        <v>2986</v>
      </c>
      <c r="K246" s="1055" t="s">
        <v>2987</v>
      </c>
      <c r="L246" s="1055" t="s">
        <v>2079</v>
      </c>
      <c r="M246" s="1055"/>
      <c r="N246" s="1055" t="s">
        <v>38</v>
      </c>
      <c r="O246" s="1055" t="s">
        <v>2988</v>
      </c>
      <c r="P246" s="1055"/>
      <c r="Q246" s="1055" t="s">
        <v>2149</v>
      </c>
      <c r="R246" s="1055"/>
      <c r="S246" s="1055"/>
      <c r="T246" s="1059" t="s">
        <v>2989</v>
      </c>
      <c r="U246" s="1036">
        <v>46169</v>
      </c>
    </row>
    <row r="247" spans="1:21" ht="171">
      <c r="A247" s="1033">
        <v>239</v>
      </c>
      <c r="B247" s="1054" t="s">
        <v>497</v>
      </c>
      <c r="C247" s="1054">
        <v>2454</v>
      </c>
      <c r="D247" s="1071">
        <v>45761</v>
      </c>
      <c r="E247" s="1055" t="s">
        <v>2980</v>
      </c>
      <c r="F247" s="1054" t="s">
        <v>38</v>
      </c>
      <c r="G247" s="1054"/>
      <c r="H247" s="1054"/>
      <c r="I247" s="1055" t="s">
        <v>2990</v>
      </c>
      <c r="J247" s="1054" t="s">
        <v>2991</v>
      </c>
      <c r="K247" s="1055" t="s">
        <v>2992</v>
      </c>
      <c r="L247" s="1065" t="s">
        <v>2079</v>
      </c>
      <c r="M247" s="1054"/>
      <c r="N247" s="1054"/>
      <c r="O247" s="1055"/>
      <c r="P247" s="1055"/>
      <c r="Q247" s="1067"/>
      <c r="R247" s="1058"/>
      <c r="S247" s="1054"/>
      <c r="T247" s="1077" t="s">
        <v>2993</v>
      </c>
      <c r="U247" s="1036">
        <v>46169</v>
      </c>
    </row>
    <row r="248" spans="1:21" ht="213.75">
      <c r="A248" s="1033">
        <v>240</v>
      </c>
      <c r="B248" s="1054" t="s">
        <v>497</v>
      </c>
      <c r="C248" s="1054">
        <v>2455</v>
      </c>
      <c r="D248" s="1071">
        <v>45765</v>
      </c>
      <c r="E248" s="1055" t="s">
        <v>2980</v>
      </c>
      <c r="F248" s="1054" t="s">
        <v>38</v>
      </c>
      <c r="G248" s="1054"/>
      <c r="H248" s="1054"/>
      <c r="I248" s="1055" t="s">
        <v>2994</v>
      </c>
      <c r="J248" s="1054"/>
      <c r="K248" s="1055" t="s">
        <v>2995</v>
      </c>
      <c r="L248" s="1065" t="s">
        <v>2079</v>
      </c>
      <c r="M248" s="1054"/>
      <c r="N248" s="1054"/>
      <c r="O248" s="1055"/>
      <c r="P248" s="1055"/>
      <c r="Q248" s="1067"/>
      <c r="R248" s="1058"/>
      <c r="S248" s="1054"/>
      <c r="T248" s="1082" t="s">
        <v>2996</v>
      </c>
      <c r="U248" s="1036">
        <v>46169</v>
      </c>
    </row>
    <row r="249" spans="1:21" ht="185.25">
      <c r="A249" s="1033">
        <v>241</v>
      </c>
      <c r="B249" s="1054" t="s">
        <v>497</v>
      </c>
      <c r="C249" s="1054">
        <v>2458</v>
      </c>
      <c r="D249" s="1071">
        <v>45805</v>
      </c>
      <c r="E249" s="1055" t="s">
        <v>2980</v>
      </c>
      <c r="F249" s="1054" t="s">
        <v>38</v>
      </c>
      <c r="G249" s="1054"/>
      <c r="H249" s="1054"/>
      <c r="I249" s="1055" t="s">
        <v>2997</v>
      </c>
      <c r="J249" s="1054"/>
      <c r="K249" s="1055" t="s">
        <v>2998</v>
      </c>
      <c r="L249" s="1065" t="s">
        <v>2079</v>
      </c>
      <c r="M249" s="1054"/>
      <c r="N249" s="1054"/>
      <c r="O249" s="1055"/>
      <c r="P249" s="1055"/>
      <c r="Q249" s="1067"/>
      <c r="R249" s="1058"/>
      <c r="S249" s="1054"/>
      <c r="T249" s="1083" t="s">
        <v>2999</v>
      </c>
      <c r="U249" s="1036">
        <v>46169</v>
      </c>
    </row>
    <row r="250" spans="1:21" ht="213.75">
      <c r="A250" s="1033">
        <v>242</v>
      </c>
      <c r="B250" s="1054" t="s">
        <v>497</v>
      </c>
      <c r="C250" s="1054">
        <v>2461</v>
      </c>
      <c r="D250" s="1071">
        <v>45826</v>
      </c>
      <c r="E250" s="1055" t="s">
        <v>2980</v>
      </c>
      <c r="F250" s="1054" t="s">
        <v>38</v>
      </c>
      <c r="G250" s="1054"/>
      <c r="H250" s="1054"/>
      <c r="I250" s="1055" t="s">
        <v>3000</v>
      </c>
      <c r="J250" s="1054" t="s">
        <v>3001</v>
      </c>
      <c r="K250" s="1055" t="s">
        <v>3002</v>
      </c>
      <c r="L250" s="1065" t="s">
        <v>2079</v>
      </c>
      <c r="M250" s="1054"/>
      <c r="N250" s="1054"/>
      <c r="O250" s="1055"/>
      <c r="P250" s="1055"/>
      <c r="Q250" s="1067"/>
      <c r="R250" s="1058"/>
      <c r="S250" s="1054"/>
      <c r="T250" s="1082" t="s">
        <v>3003</v>
      </c>
      <c r="U250" s="1036">
        <v>46169</v>
      </c>
    </row>
    <row r="251" spans="1:21" ht="256.5">
      <c r="A251" s="1033">
        <v>243</v>
      </c>
      <c r="B251" s="1054" t="s">
        <v>1212</v>
      </c>
      <c r="C251" s="1054">
        <v>670</v>
      </c>
      <c r="D251" s="1071">
        <v>45825</v>
      </c>
      <c r="E251" s="1055" t="s">
        <v>2337</v>
      </c>
      <c r="F251" s="1054" t="s">
        <v>38</v>
      </c>
      <c r="G251" s="1054"/>
      <c r="H251" s="1054"/>
      <c r="I251" s="1055" t="s">
        <v>3004</v>
      </c>
      <c r="J251" s="1054"/>
      <c r="K251" s="1055" t="s">
        <v>3005</v>
      </c>
      <c r="L251" s="1058" t="s">
        <v>3006</v>
      </c>
      <c r="M251" s="1054"/>
      <c r="N251" s="1054"/>
      <c r="O251" s="1055"/>
      <c r="P251" s="1055"/>
      <c r="Q251" s="1067"/>
      <c r="R251" s="1058"/>
      <c r="S251" s="1054"/>
      <c r="T251" s="1084" t="s">
        <v>3007</v>
      </c>
      <c r="U251" s="1036">
        <v>46169</v>
      </c>
    </row>
    <row r="252" spans="1:21" ht="409.5">
      <c r="A252" s="1033">
        <v>244</v>
      </c>
      <c r="B252" s="1054" t="s">
        <v>1212</v>
      </c>
      <c r="C252" s="1054">
        <v>514</v>
      </c>
      <c r="D252" s="1071">
        <v>45786</v>
      </c>
      <c r="E252" s="1055" t="s">
        <v>2337</v>
      </c>
      <c r="F252" s="1054" t="s">
        <v>38</v>
      </c>
      <c r="G252" s="1054"/>
      <c r="H252" s="1054"/>
      <c r="I252" s="1055" t="s">
        <v>3008</v>
      </c>
      <c r="J252" s="1055" t="s">
        <v>3009</v>
      </c>
      <c r="K252" s="1055" t="s">
        <v>3010</v>
      </c>
      <c r="L252" s="1065" t="s">
        <v>2079</v>
      </c>
      <c r="M252" s="1054"/>
      <c r="N252" s="1054"/>
      <c r="O252" s="1055"/>
      <c r="P252" s="1055"/>
      <c r="Q252" s="1067"/>
      <c r="R252" s="1058"/>
      <c r="S252" s="1054"/>
      <c r="T252" s="1083" t="s">
        <v>3011</v>
      </c>
      <c r="U252" s="1036">
        <v>46169</v>
      </c>
    </row>
    <row r="253" spans="1:21" ht="409.5">
      <c r="A253" s="1033">
        <v>245</v>
      </c>
      <c r="B253" s="1054" t="s">
        <v>490</v>
      </c>
      <c r="C253" s="1054">
        <v>402</v>
      </c>
      <c r="D253" s="1071">
        <v>45748</v>
      </c>
      <c r="E253" s="1055" t="s">
        <v>2337</v>
      </c>
      <c r="F253" s="1054" t="s">
        <v>38</v>
      </c>
      <c r="G253" s="1054"/>
      <c r="H253" s="1054"/>
      <c r="I253" s="1055" t="s">
        <v>3012</v>
      </c>
      <c r="J253" s="1054" t="s">
        <v>3013</v>
      </c>
      <c r="K253" s="1055" t="s">
        <v>3014</v>
      </c>
      <c r="L253" s="1065" t="s">
        <v>2079</v>
      </c>
      <c r="M253" s="1054"/>
      <c r="N253" s="1054"/>
      <c r="O253" s="1055"/>
      <c r="P253" s="1055"/>
      <c r="Q253" s="1067"/>
      <c r="R253" s="1058"/>
      <c r="S253" s="1054"/>
      <c r="T253" s="1077" t="s">
        <v>2951</v>
      </c>
      <c r="U253" s="1036">
        <v>46169</v>
      </c>
    </row>
    <row r="254" spans="1:21" ht="409.5">
      <c r="A254" s="1033">
        <v>246</v>
      </c>
      <c r="B254" s="1054" t="s">
        <v>1481</v>
      </c>
      <c r="C254" s="1054">
        <v>911</v>
      </c>
      <c r="D254" s="1071">
        <v>45792</v>
      </c>
      <c r="E254" s="1055" t="s">
        <v>2441</v>
      </c>
      <c r="F254" s="1054" t="s">
        <v>38</v>
      </c>
      <c r="G254" s="1054"/>
      <c r="H254" s="1054"/>
      <c r="I254" s="1055" t="s">
        <v>3015</v>
      </c>
      <c r="J254" s="1085" t="s">
        <v>3016</v>
      </c>
      <c r="K254" s="1055" t="s">
        <v>3017</v>
      </c>
      <c r="L254" s="1065" t="s">
        <v>2079</v>
      </c>
      <c r="M254" s="1054"/>
      <c r="N254" s="1054"/>
      <c r="O254" s="1055"/>
      <c r="P254" s="1055"/>
      <c r="Q254" s="1067"/>
      <c r="R254" s="1058"/>
      <c r="S254" s="1054"/>
      <c r="T254" s="1084" t="s">
        <v>3018</v>
      </c>
      <c r="U254" s="1036">
        <v>46169</v>
      </c>
    </row>
    <row r="255" spans="1:21" ht="270.75">
      <c r="A255" s="1033">
        <v>247</v>
      </c>
      <c r="B255" s="1054" t="s">
        <v>2074</v>
      </c>
      <c r="C255" s="1054">
        <v>1188</v>
      </c>
      <c r="D255" s="1071">
        <v>45818</v>
      </c>
      <c r="E255" s="1055" t="s">
        <v>2441</v>
      </c>
      <c r="F255" s="1054" t="s">
        <v>38</v>
      </c>
      <c r="G255" s="1054"/>
      <c r="H255" s="1054"/>
      <c r="I255" s="1055" t="s">
        <v>3019</v>
      </c>
      <c r="J255" s="1054" t="s">
        <v>3020</v>
      </c>
      <c r="K255" s="1055" t="s">
        <v>3021</v>
      </c>
      <c r="L255" s="1065" t="s">
        <v>2079</v>
      </c>
      <c r="M255" s="1054"/>
      <c r="N255" s="1054"/>
      <c r="O255" s="1055"/>
      <c r="P255" s="1055"/>
      <c r="Q255" s="1067"/>
      <c r="R255" s="1058"/>
      <c r="S255" s="1054"/>
      <c r="T255" s="1083" t="s">
        <v>3022</v>
      </c>
      <c r="U255" s="1036">
        <v>46169</v>
      </c>
    </row>
    <row r="256" spans="1:21" ht="409.5">
      <c r="A256" s="1033">
        <v>248</v>
      </c>
      <c r="B256" s="1054" t="s">
        <v>2074</v>
      </c>
      <c r="C256" s="1054">
        <v>1891</v>
      </c>
      <c r="D256" s="1071">
        <v>45779</v>
      </c>
      <c r="E256" s="1055" t="s">
        <v>2059</v>
      </c>
      <c r="F256" s="1054" t="s">
        <v>38</v>
      </c>
      <c r="G256" s="1054"/>
      <c r="H256" s="1054"/>
      <c r="I256" s="1055" t="s">
        <v>3023</v>
      </c>
      <c r="J256" s="1054" t="s">
        <v>2907</v>
      </c>
      <c r="K256" s="1055" t="s">
        <v>3024</v>
      </c>
      <c r="L256" s="1065" t="s">
        <v>2079</v>
      </c>
      <c r="M256" s="1054"/>
      <c r="N256" s="1054"/>
      <c r="O256" s="1055"/>
      <c r="P256" s="1055"/>
      <c r="Q256" s="1067"/>
      <c r="R256" s="1058"/>
      <c r="S256" s="1054"/>
      <c r="T256" s="1082" t="s">
        <v>3025</v>
      </c>
      <c r="U256" s="1036">
        <v>46169</v>
      </c>
    </row>
    <row r="257" spans="1:21" ht="128.25">
      <c r="A257" s="1033">
        <v>249</v>
      </c>
      <c r="B257" s="1054" t="s">
        <v>2074</v>
      </c>
      <c r="C257" s="1054">
        <v>2328</v>
      </c>
      <c r="D257" s="1071">
        <v>45722</v>
      </c>
      <c r="E257" s="1055" t="s">
        <v>3026</v>
      </c>
      <c r="F257" s="1054" t="s">
        <v>38</v>
      </c>
      <c r="G257" s="1054"/>
      <c r="H257" s="1054"/>
      <c r="I257" s="1055" t="s">
        <v>3027</v>
      </c>
      <c r="J257" s="1085"/>
      <c r="K257" s="1055" t="s">
        <v>3028</v>
      </c>
      <c r="L257" s="1058"/>
      <c r="M257" s="1054"/>
      <c r="N257" s="1054"/>
      <c r="O257" s="1055"/>
      <c r="P257" s="1055"/>
      <c r="Q257" s="1067"/>
      <c r="R257" s="1058"/>
      <c r="S257" s="1054"/>
      <c r="T257" s="1066" t="s">
        <v>3029</v>
      </c>
      <c r="U257" s="1036">
        <v>46169</v>
      </c>
    </row>
    <row r="258" spans="1:21" ht="370.5">
      <c r="A258" s="1033">
        <v>250</v>
      </c>
      <c r="B258" s="1054" t="s">
        <v>2074</v>
      </c>
      <c r="C258" s="1054">
        <v>467</v>
      </c>
      <c r="D258" s="1071">
        <v>45741</v>
      </c>
      <c r="E258" s="1055" t="s">
        <v>1281</v>
      </c>
      <c r="F258" s="1054" t="s">
        <v>38</v>
      </c>
      <c r="G258" s="1054"/>
      <c r="H258" s="1054"/>
      <c r="I258" s="1055" t="s">
        <v>3030</v>
      </c>
      <c r="J258" s="1086" t="s">
        <v>3031</v>
      </c>
      <c r="K258" s="1055" t="s">
        <v>3032</v>
      </c>
      <c r="L258" s="1065" t="s">
        <v>2079</v>
      </c>
      <c r="M258" s="1054"/>
      <c r="N258" s="1054"/>
      <c r="O258" s="1055"/>
      <c r="P258" s="1055"/>
      <c r="Q258" s="1067"/>
      <c r="R258" s="1058"/>
      <c r="S258" s="1054"/>
      <c r="T258" s="1087" t="s">
        <v>3033</v>
      </c>
      <c r="U258" s="1036">
        <v>46169</v>
      </c>
    </row>
    <row r="259" spans="1:21" ht="342">
      <c r="A259" s="1033">
        <v>251</v>
      </c>
      <c r="B259" s="1054" t="s">
        <v>1308</v>
      </c>
      <c r="C259" s="1054">
        <v>72</v>
      </c>
      <c r="D259" s="1071">
        <v>45819</v>
      </c>
      <c r="E259" s="1055" t="s">
        <v>2464</v>
      </c>
      <c r="F259" s="1054" t="s">
        <v>38</v>
      </c>
      <c r="G259" s="1054"/>
      <c r="H259" s="1054"/>
      <c r="I259" s="1055" t="s">
        <v>3034</v>
      </c>
      <c r="J259" s="1054" t="s">
        <v>946</v>
      </c>
      <c r="K259" s="1055" t="s">
        <v>3035</v>
      </c>
      <c r="L259" s="1065" t="s">
        <v>2079</v>
      </c>
      <c r="M259" s="1054"/>
      <c r="N259" s="1054" t="s">
        <v>38</v>
      </c>
      <c r="O259" s="1055" t="s">
        <v>3036</v>
      </c>
      <c r="P259" s="1055"/>
      <c r="Q259" s="1067"/>
      <c r="R259" s="1058"/>
      <c r="S259" s="1054"/>
      <c r="T259" s="1087" t="s">
        <v>3037</v>
      </c>
      <c r="U259" s="1036">
        <v>46169</v>
      </c>
    </row>
    <row r="260" spans="1:21" ht="213.75">
      <c r="A260" s="1033">
        <v>252</v>
      </c>
      <c r="B260" s="1054" t="s">
        <v>1308</v>
      </c>
      <c r="C260" s="1054">
        <v>25</v>
      </c>
      <c r="D260" s="1071">
        <v>45818</v>
      </c>
      <c r="E260" s="1055" t="s">
        <v>1281</v>
      </c>
      <c r="F260" s="1054" t="s">
        <v>38</v>
      </c>
      <c r="G260" s="1054"/>
      <c r="H260" s="1054"/>
      <c r="I260" s="1055" t="s">
        <v>3038</v>
      </c>
      <c r="J260" s="1054" t="s">
        <v>946</v>
      </c>
      <c r="K260" s="1055" t="s">
        <v>3039</v>
      </c>
      <c r="L260" s="1065" t="s">
        <v>2079</v>
      </c>
      <c r="M260" s="1054"/>
      <c r="N260" s="1054" t="s">
        <v>38</v>
      </c>
      <c r="O260" s="1055" t="s">
        <v>3036</v>
      </c>
      <c r="P260" s="1055"/>
      <c r="Q260" s="1067"/>
      <c r="R260" s="1058"/>
      <c r="S260" s="1054"/>
      <c r="T260" s="1083" t="s">
        <v>3040</v>
      </c>
      <c r="U260" s="1036">
        <v>46169</v>
      </c>
    </row>
    <row r="261" spans="1:21" ht="384.75">
      <c r="A261" s="1033">
        <v>253</v>
      </c>
      <c r="B261" s="1054" t="s">
        <v>1308</v>
      </c>
      <c r="C261" s="1054">
        <v>1000022025</v>
      </c>
      <c r="D261" s="1071">
        <v>45670</v>
      </c>
      <c r="E261" s="1055" t="s">
        <v>3041</v>
      </c>
      <c r="F261" s="1054" t="s">
        <v>38</v>
      </c>
      <c r="G261" s="1054"/>
      <c r="H261" s="1054"/>
      <c r="I261" s="1055" t="s">
        <v>3042</v>
      </c>
      <c r="J261" s="1054" t="s">
        <v>946</v>
      </c>
      <c r="K261" s="1055" t="s">
        <v>3043</v>
      </c>
      <c r="L261" s="1065" t="s">
        <v>2079</v>
      </c>
      <c r="M261" s="1054"/>
      <c r="N261" s="1054" t="s">
        <v>38</v>
      </c>
      <c r="O261" s="1055" t="s">
        <v>3044</v>
      </c>
      <c r="P261" s="1055"/>
      <c r="Q261" s="1065" t="s">
        <v>2016</v>
      </c>
      <c r="R261" s="1058"/>
      <c r="S261" s="1054"/>
      <c r="T261" s="1084" t="s">
        <v>3045</v>
      </c>
      <c r="U261" s="1036">
        <v>46169</v>
      </c>
    </row>
    <row r="262" spans="1:21" ht="409.5">
      <c r="A262" s="1033">
        <v>254</v>
      </c>
      <c r="B262" s="1054" t="s">
        <v>1341</v>
      </c>
      <c r="C262" s="1054">
        <v>49</v>
      </c>
      <c r="D262" s="1071">
        <v>45880</v>
      </c>
      <c r="E262" s="1055" t="s">
        <v>3046</v>
      </c>
      <c r="F262" s="1054" t="s">
        <v>38</v>
      </c>
      <c r="G262" s="1054"/>
      <c r="H262" s="1054"/>
      <c r="I262" s="1055" t="s">
        <v>3047</v>
      </c>
      <c r="J262" s="1054" t="s">
        <v>946</v>
      </c>
      <c r="K262" s="1055" t="s">
        <v>3048</v>
      </c>
      <c r="L262" s="1055" t="s">
        <v>2079</v>
      </c>
      <c r="M262" s="1054"/>
      <c r="N262" s="1054" t="s">
        <v>38</v>
      </c>
      <c r="O262" s="1055" t="s">
        <v>3049</v>
      </c>
      <c r="P262" s="1055"/>
      <c r="Q262" s="1055" t="s">
        <v>2149</v>
      </c>
      <c r="R262" s="1058"/>
      <c r="S262" s="1054"/>
      <c r="T262" s="1070" t="s">
        <v>3050</v>
      </c>
      <c r="U262" s="1036">
        <v>46169</v>
      </c>
    </row>
    <row r="263" spans="1:21" ht="126">
      <c r="A263" s="1033">
        <v>255</v>
      </c>
      <c r="B263" s="1088" t="s">
        <v>510</v>
      </c>
      <c r="C263" s="1088">
        <v>3461</v>
      </c>
      <c r="D263" s="1089">
        <v>45901</v>
      </c>
      <c r="E263" s="1090" t="s">
        <v>2464</v>
      </c>
      <c r="F263" s="1088" t="s">
        <v>38</v>
      </c>
      <c r="G263" s="1088"/>
      <c r="H263" s="1088"/>
      <c r="I263" s="1090" t="s">
        <v>3051</v>
      </c>
      <c r="J263" s="1088" t="s">
        <v>946</v>
      </c>
      <c r="K263" s="1088" t="s">
        <v>3052</v>
      </c>
      <c r="L263" s="1090" t="s">
        <v>2079</v>
      </c>
      <c r="M263" s="1088"/>
      <c r="N263" s="1088" t="s">
        <v>38</v>
      </c>
      <c r="O263" s="1090" t="s">
        <v>3053</v>
      </c>
      <c r="P263" s="1090"/>
      <c r="Q263" s="1090" t="s">
        <v>2149</v>
      </c>
      <c r="R263" s="1091"/>
      <c r="S263" s="1088"/>
      <c r="T263" s="1092" t="s">
        <v>3054</v>
      </c>
      <c r="U263" s="1036">
        <v>46169</v>
      </c>
    </row>
    <row r="264" spans="1:21" ht="114">
      <c r="A264" s="1033">
        <v>256</v>
      </c>
      <c r="B264" s="1093" t="s">
        <v>1308</v>
      </c>
      <c r="C264" s="1093">
        <v>101</v>
      </c>
      <c r="D264" s="1094">
        <v>45922</v>
      </c>
      <c r="E264" s="1095" t="s">
        <v>2464</v>
      </c>
      <c r="F264" s="1093" t="s">
        <v>38</v>
      </c>
      <c r="G264" s="1093"/>
      <c r="H264" s="1093"/>
      <c r="I264" s="1095" t="s">
        <v>3055</v>
      </c>
      <c r="J264" s="1093" t="s">
        <v>946</v>
      </c>
      <c r="K264" s="1093" t="s">
        <v>3056</v>
      </c>
      <c r="L264" s="1095" t="s">
        <v>2016</v>
      </c>
      <c r="M264" s="1093" t="s">
        <v>38</v>
      </c>
      <c r="N264" s="1093"/>
      <c r="O264" s="1095"/>
      <c r="P264" s="1095"/>
      <c r="Q264" s="1096" t="s">
        <v>2016</v>
      </c>
      <c r="R264" s="1097"/>
      <c r="S264" s="1093"/>
      <c r="T264" s="644" t="s">
        <v>3057</v>
      </c>
      <c r="U264" s="1036">
        <v>46169</v>
      </c>
    </row>
    <row r="265" spans="1:21" ht="213.75">
      <c r="A265" s="1033">
        <v>257</v>
      </c>
      <c r="B265" s="1090" t="s">
        <v>1308</v>
      </c>
      <c r="C265" s="1090">
        <v>93</v>
      </c>
      <c r="D265" s="1098">
        <v>45901</v>
      </c>
      <c r="E265" s="1090" t="s">
        <v>2464</v>
      </c>
      <c r="F265" s="1090" t="s">
        <v>38</v>
      </c>
      <c r="G265" s="1090"/>
      <c r="H265" s="1090"/>
      <c r="I265" s="1090" t="s">
        <v>3058</v>
      </c>
      <c r="J265" s="1090" t="s">
        <v>946</v>
      </c>
      <c r="K265" s="1090" t="s">
        <v>3059</v>
      </c>
      <c r="L265" s="1099" t="s">
        <v>3060</v>
      </c>
      <c r="M265" s="1090" t="s">
        <v>38</v>
      </c>
      <c r="N265" s="1090"/>
      <c r="O265" s="1090" t="s">
        <v>3061</v>
      </c>
      <c r="P265" s="1090"/>
      <c r="Q265" s="1099" t="s">
        <v>3060</v>
      </c>
      <c r="R265" s="1099"/>
      <c r="S265" s="1090"/>
      <c r="T265" s="1092" t="s">
        <v>3062</v>
      </c>
      <c r="U265" s="1036">
        <v>46169</v>
      </c>
    </row>
    <row r="266" spans="1:21">
      <c r="A266" s="1100"/>
    </row>
    <row r="267" spans="1:21">
      <c r="A267" s="1100"/>
    </row>
    <row r="268" spans="1:21">
      <c r="A268" s="1100"/>
    </row>
    <row r="269" spans="1:21">
      <c r="A269" s="1100"/>
    </row>
    <row r="270" spans="1:21">
      <c r="A270" s="1100"/>
    </row>
    <row r="271" spans="1:21">
      <c r="A271" s="1100"/>
    </row>
    <row r="272" spans="1:21">
      <c r="A272" s="1100"/>
    </row>
    <row r="273" spans="1:1">
      <c r="A273" s="1100"/>
    </row>
    <row r="274" spans="1:1">
      <c r="A274" s="1100"/>
    </row>
    <row r="275" spans="1:1">
      <c r="A275" s="1100"/>
    </row>
    <row r="276" spans="1:1">
      <c r="A276" s="1100"/>
    </row>
    <row r="277" spans="1:1">
      <c r="A277" s="1100"/>
    </row>
    <row r="278" spans="1:1">
      <c r="A278" s="1100"/>
    </row>
    <row r="279" spans="1:1">
      <c r="A279" s="1100"/>
    </row>
    <row r="280" spans="1:1">
      <c r="A280" s="1100"/>
    </row>
    <row r="281" spans="1:1">
      <c r="A281" s="1053"/>
    </row>
    <row r="282" spans="1:1">
      <c r="A282" s="1053"/>
    </row>
    <row r="283" spans="1:1">
      <c r="A283" s="1053"/>
    </row>
    <row r="284" spans="1:1">
      <c r="A284" s="1053"/>
    </row>
    <row r="285" spans="1:1">
      <c r="A285" s="1053"/>
    </row>
    <row r="286" spans="1:1">
      <c r="A286" s="1053"/>
    </row>
    <row r="287" spans="1:1">
      <c r="A287" s="1053"/>
    </row>
    <row r="288" spans="1:1">
      <c r="A288" s="1053"/>
    </row>
    <row r="289" spans="1:1">
      <c r="A289" s="1053"/>
    </row>
    <row r="290" spans="1:1">
      <c r="A290" s="1053"/>
    </row>
    <row r="291" spans="1:1">
      <c r="A291" s="1053"/>
    </row>
    <row r="292" spans="1:1">
      <c r="A292" s="1053"/>
    </row>
    <row r="293" spans="1:1">
      <c r="A293" s="1053"/>
    </row>
    <row r="294" spans="1:1">
      <c r="A294" s="1053"/>
    </row>
    <row r="295" spans="1:1">
      <c r="A295" s="1053"/>
    </row>
    <row r="296" spans="1:1">
      <c r="A296" s="1053"/>
    </row>
    <row r="297" spans="1:1">
      <c r="A297" s="1053"/>
    </row>
    <row r="298" spans="1:1">
      <c r="A298" s="1053"/>
    </row>
    <row r="299" spans="1:1">
      <c r="A299" s="1053"/>
    </row>
    <row r="300" spans="1:1">
      <c r="A300" s="1053"/>
    </row>
    <row r="301" spans="1:1">
      <c r="A301" s="1053"/>
    </row>
    <row r="302" spans="1:1">
      <c r="A302" s="1053"/>
    </row>
    <row r="303" spans="1:1">
      <c r="A303" s="1053"/>
    </row>
    <row r="304" spans="1:1">
      <c r="A304" s="1053"/>
    </row>
    <row r="305" spans="1:1">
      <c r="A305" s="1053"/>
    </row>
    <row r="306" spans="1:1">
      <c r="A306" s="1053"/>
    </row>
    <row r="307" spans="1:1">
      <c r="A307" s="1053"/>
    </row>
    <row r="308" spans="1:1">
      <c r="A308" s="1053"/>
    </row>
    <row r="309" spans="1:1">
      <c r="A309" s="1053"/>
    </row>
    <row r="310" spans="1:1">
      <c r="A310" s="1053"/>
    </row>
    <row r="311" spans="1:1">
      <c r="A311" s="1053"/>
    </row>
    <row r="312" spans="1:1">
      <c r="A312" s="1053"/>
    </row>
    <row r="313" spans="1:1">
      <c r="A313" s="1053"/>
    </row>
    <row r="314" spans="1:1">
      <c r="A314" s="1053"/>
    </row>
    <row r="315" spans="1:1">
      <c r="A315" s="1053"/>
    </row>
    <row r="316" spans="1:1">
      <c r="A316" s="1053"/>
    </row>
    <row r="317" spans="1:1">
      <c r="A317" s="1053"/>
    </row>
    <row r="318" spans="1:1">
      <c r="A318" s="1053"/>
    </row>
    <row r="319" spans="1:1">
      <c r="A319" s="1053"/>
    </row>
    <row r="320" spans="1:1">
      <c r="A320" s="1053"/>
    </row>
    <row r="321" spans="1:1">
      <c r="A321" s="1053"/>
    </row>
    <row r="322" spans="1:1">
      <c r="A322" s="1053"/>
    </row>
    <row r="323" spans="1:1">
      <c r="A323" s="1053"/>
    </row>
    <row r="324" spans="1:1">
      <c r="A324" s="1053"/>
    </row>
    <row r="325" spans="1:1">
      <c r="A325" s="1053"/>
    </row>
    <row r="326" spans="1:1">
      <c r="A326" s="1053"/>
    </row>
    <row r="327" spans="1:1">
      <c r="A327" s="1053"/>
    </row>
    <row r="328" spans="1:1">
      <c r="A328" s="1053"/>
    </row>
    <row r="329" spans="1:1">
      <c r="A329" s="1053"/>
    </row>
    <row r="330" spans="1:1">
      <c r="A330" s="1053"/>
    </row>
    <row r="331" spans="1:1">
      <c r="A331" s="1053"/>
    </row>
    <row r="332" spans="1:1">
      <c r="A332" s="1053"/>
    </row>
    <row r="333" spans="1:1">
      <c r="A333" s="1053"/>
    </row>
    <row r="334" spans="1:1">
      <c r="A334" s="1053"/>
    </row>
    <row r="335" spans="1:1">
      <c r="A335" s="1053"/>
    </row>
    <row r="336" spans="1:1">
      <c r="A336" s="1053"/>
    </row>
    <row r="337" spans="1:1">
      <c r="A337" s="1053"/>
    </row>
    <row r="338" spans="1:1">
      <c r="A338" s="1053"/>
    </row>
    <row r="339" spans="1:1">
      <c r="A339" s="1053"/>
    </row>
    <row r="340" spans="1:1">
      <c r="A340" s="1053"/>
    </row>
    <row r="341" spans="1:1">
      <c r="A341" s="1053"/>
    </row>
    <row r="342" spans="1:1">
      <c r="A342" s="1053"/>
    </row>
    <row r="343" spans="1:1">
      <c r="A343" s="1053"/>
    </row>
    <row r="344" spans="1:1">
      <c r="A344" s="1053"/>
    </row>
    <row r="345" spans="1:1">
      <c r="A345" s="1053"/>
    </row>
    <row r="346" spans="1:1">
      <c r="A346" s="1053"/>
    </row>
    <row r="347" spans="1:1">
      <c r="A347" s="1053"/>
    </row>
    <row r="348" spans="1:1">
      <c r="A348" s="1053"/>
    </row>
    <row r="349" spans="1:1">
      <c r="A349" s="1053"/>
    </row>
    <row r="350" spans="1:1">
      <c r="A350" s="1053"/>
    </row>
    <row r="351" spans="1:1">
      <c r="A351" s="1053"/>
    </row>
    <row r="352" spans="1:1">
      <c r="A352" s="1053"/>
    </row>
    <row r="353" spans="1:1">
      <c r="A353" s="1053"/>
    </row>
    <row r="354" spans="1:1">
      <c r="A354" s="1053"/>
    </row>
    <row r="355" spans="1:1">
      <c r="A355" s="1053"/>
    </row>
    <row r="356" spans="1:1">
      <c r="A356" s="1053"/>
    </row>
    <row r="357" spans="1:1">
      <c r="A357" s="1053"/>
    </row>
    <row r="358" spans="1:1">
      <c r="A358" s="1053"/>
    </row>
    <row r="359" spans="1:1">
      <c r="A359" s="1053"/>
    </row>
    <row r="360" spans="1:1">
      <c r="A360" s="1053"/>
    </row>
    <row r="361" spans="1:1">
      <c r="A361" s="1053"/>
    </row>
    <row r="362" spans="1:1">
      <c r="A362" s="1053"/>
    </row>
    <row r="363" spans="1:1">
      <c r="A363" s="1053"/>
    </row>
    <row r="364" spans="1:1">
      <c r="A364" s="1053"/>
    </row>
    <row r="365" spans="1:1">
      <c r="A365" s="1053"/>
    </row>
    <row r="366" spans="1:1">
      <c r="A366" s="1053"/>
    </row>
    <row r="367" spans="1:1">
      <c r="A367" s="1053"/>
    </row>
    <row r="368" spans="1:1">
      <c r="A368" s="1053"/>
    </row>
    <row r="369" spans="1:1">
      <c r="A369" s="1053"/>
    </row>
    <row r="370" spans="1:1">
      <c r="A370" s="1053"/>
    </row>
    <row r="371" spans="1:1">
      <c r="A371" s="1053"/>
    </row>
    <row r="372" spans="1:1">
      <c r="A372" s="1053"/>
    </row>
    <row r="373" spans="1:1">
      <c r="A373" s="1053"/>
    </row>
    <row r="374" spans="1:1">
      <c r="A374" s="1053"/>
    </row>
    <row r="375" spans="1:1">
      <c r="A375" s="1053"/>
    </row>
    <row r="376" spans="1:1">
      <c r="A376" s="1053"/>
    </row>
    <row r="377" spans="1:1">
      <c r="A377" s="1053"/>
    </row>
    <row r="378" spans="1:1">
      <c r="A378" s="1053"/>
    </row>
    <row r="379" spans="1:1">
      <c r="A379" s="1053"/>
    </row>
    <row r="380" spans="1:1">
      <c r="A380" s="1053"/>
    </row>
    <row r="381" spans="1:1">
      <c r="A381" s="1053"/>
    </row>
    <row r="382" spans="1:1">
      <c r="A382" s="1053"/>
    </row>
    <row r="383" spans="1:1">
      <c r="A383" s="1053"/>
    </row>
    <row r="384" spans="1:1">
      <c r="A384" s="1053"/>
    </row>
    <row r="385" spans="1:1">
      <c r="A385" s="1053"/>
    </row>
    <row r="386" spans="1:1">
      <c r="A386" s="1053"/>
    </row>
    <row r="387" spans="1:1">
      <c r="A387" s="1053"/>
    </row>
    <row r="388" spans="1:1">
      <c r="A388" s="1053"/>
    </row>
    <row r="389" spans="1:1">
      <c r="A389" s="1053"/>
    </row>
    <row r="390" spans="1:1">
      <c r="A390" s="1053"/>
    </row>
    <row r="391" spans="1:1">
      <c r="A391" s="1053"/>
    </row>
    <row r="392" spans="1:1">
      <c r="A392" s="1053"/>
    </row>
    <row r="393" spans="1:1">
      <c r="A393" s="1053"/>
    </row>
    <row r="394" spans="1:1">
      <c r="A394" s="1053"/>
    </row>
    <row r="395" spans="1:1">
      <c r="A395" s="1053"/>
    </row>
    <row r="396" spans="1:1">
      <c r="A396" s="1053"/>
    </row>
    <row r="397" spans="1:1">
      <c r="A397" s="1053"/>
    </row>
    <row r="398" spans="1:1">
      <c r="A398" s="1053"/>
    </row>
    <row r="399" spans="1:1">
      <c r="A399" s="1053"/>
    </row>
    <row r="400" spans="1:1">
      <c r="A400" s="1053"/>
    </row>
    <row r="401" spans="1:1">
      <c r="A401" s="1053"/>
    </row>
    <row r="402" spans="1:1">
      <c r="A402" s="1053"/>
    </row>
    <row r="403" spans="1:1">
      <c r="A403" s="1053"/>
    </row>
    <row r="404" spans="1:1">
      <c r="A404" s="1053"/>
    </row>
    <row r="405" spans="1:1">
      <c r="A405" s="1053"/>
    </row>
    <row r="406" spans="1:1">
      <c r="A406" s="1053"/>
    </row>
    <row r="407" spans="1:1">
      <c r="A407" s="1053"/>
    </row>
    <row r="408" spans="1:1">
      <c r="A408" s="1053"/>
    </row>
    <row r="409" spans="1:1">
      <c r="A409" s="1053"/>
    </row>
    <row r="410" spans="1:1">
      <c r="A410" s="1053"/>
    </row>
    <row r="411" spans="1:1">
      <c r="A411" s="1053"/>
    </row>
    <row r="412" spans="1:1">
      <c r="A412" s="1053"/>
    </row>
    <row r="413" spans="1:1">
      <c r="A413" s="1053"/>
    </row>
    <row r="414" spans="1:1">
      <c r="A414" s="1053"/>
    </row>
    <row r="415" spans="1:1">
      <c r="A415" s="1053"/>
    </row>
    <row r="416" spans="1:1">
      <c r="A416" s="1053"/>
    </row>
    <row r="417" spans="1:1">
      <c r="A417" s="1053"/>
    </row>
    <row r="418" spans="1:1">
      <c r="A418" s="1053"/>
    </row>
    <row r="419" spans="1:1">
      <c r="A419" s="1053"/>
    </row>
    <row r="420" spans="1:1">
      <c r="A420" s="1053"/>
    </row>
    <row r="421" spans="1:1">
      <c r="A421" s="1053"/>
    </row>
    <row r="422" spans="1:1">
      <c r="A422" s="1053"/>
    </row>
    <row r="423" spans="1:1">
      <c r="A423" s="1053"/>
    </row>
    <row r="424" spans="1:1">
      <c r="A424" s="1053"/>
    </row>
    <row r="425" spans="1:1">
      <c r="A425" s="1053"/>
    </row>
    <row r="426" spans="1:1">
      <c r="A426" s="1053"/>
    </row>
    <row r="427" spans="1:1">
      <c r="A427" s="1053"/>
    </row>
    <row r="428" spans="1:1">
      <c r="A428" s="1053"/>
    </row>
    <row r="429" spans="1:1">
      <c r="A429" s="1053"/>
    </row>
    <row r="430" spans="1:1">
      <c r="A430" s="1053"/>
    </row>
    <row r="431" spans="1:1">
      <c r="A431" s="1053"/>
    </row>
    <row r="432" spans="1:1">
      <c r="A432" s="1053"/>
    </row>
    <row r="433" spans="1:1">
      <c r="A433" s="1053"/>
    </row>
    <row r="434" spans="1:1">
      <c r="A434" s="1053"/>
    </row>
    <row r="435" spans="1:1">
      <c r="A435" s="1053"/>
    </row>
    <row r="436" spans="1:1">
      <c r="A436" s="1053"/>
    </row>
    <row r="437" spans="1:1">
      <c r="A437" s="1053"/>
    </row>
    <row r="438" spans="1:1">
      <c r="A438" s="1053"/>
    </row>
    <row r="439" spans="1:1">
      <c r="A439" s="1053"/>
    </row>
    <row r="440" spans="1:1">
      <c r="A440" s="1053"/>
    </row>
    <row r="441" spans="1:1">
      <c r="A441" s="1053"/>
    </row>
    <row r="442" spans="1:1">
      <c r="A442" s="1053"/>
    </row>
    <row r="443" spans="1:1">
      <c r="A443" s="1053"/>
    </row>
    <row r="444" spans="1:1">
      <c r="A444" s="1053"/>
    </row>
    <row r="445" spans="1:1">
      <c r="A445" s="1053"/>
    </row>
    <row r="446" spans="1:1">
      <c r="A446" s="1053"/>
    </row>
    <row r="447" spans="1:1">
      <c r="A447" s="1053"/>
    </row>
    <row r="448" spans="1:1">
      <c r="A448" s="1053"/>
    </row>
    <row r="449" spans="1:1">
      <c r="A449" s="1053"/>
    </row>
    <row r="450" spans="1:1">
      <c r="A450" s="1053"/>
    </row>
    <row r="451" spans="1:1">
      <c r="A451" s="1053"/>
    </row>
    <row r="452" spans="1:1">
      <c r="A452" s="1053"/>
    </row>
    <row r="453" spans="1:1">
      <c r="A453" s="1053"/>
    </row>
    <row r="454" spans="1:1">
      <c r="A454" s="1053"/>
    </row>
    <row r="455" spans="1:1">
      <c r="A455" s="1053"/>
    </row>
    <row r="456" spans="1:1">
      <c r="A456" s="1053"/>
    </row>
    <row r="457" spans="1:1">
      <c r="A457" s="1053"/>
    </row>
    <row r="458" spans="1:1">
      <c r="A458" s="1053"/>
    </row>
    <row r="459" spans="1:1">
      <c r="A459" s="1053"/>
    </row>
    <row r="460" spans="1:1">
      <c r="A460" s="1053"/>
    </row>
    <row r="461" spans="1:1">
      <c r="A461" s="1053"/>
    </row>
    <row r="462" spans="1:1">
      <c r="A462" s="1053"/>
    </row>
    <row r="463" spans="1:1">
      <c r="A463" s="1053"/>
    </row>
    <row r="464" spans="1:1">
      <c r="A464" s="1053"/>
    </row>
    <row r="465" spans="1:1">
      <c r="A465" s="1053"/>
    </row>
    <row r="466" spans="1:1">
      <c r="A466" s="1053"/>
    </row>
    <row r="467" spans="1:1">
      <c r="A467" s="1053"/>
    </row>
    <row r="468" spans="1:1">
      <c r="A468" s="1053"/>
    </row>
    <row r="469" spans="1:1">
      <c r="A469" s="1053"/>
    </row>
    <row r="470" spans="1:1">
      <c r="A470" s="1053"/>
    </row>
    <row r="471" spans="1:1">
      <c r="A471" s="1053"/>
    </row>
    <row r="472" spans="1:1">
      <c r="A472" s="1053"/>
    </row>
    <row r="473" spans="1:1">
      <c r="A473" s="1053"/>
    </row>
    <row r="474" spans="1:1">
      <c r="A474" s="1053"/>
    </row>
    <row r="475" spans="1:1">
      <c r="A475" s="1053"/>
    </row>
    <row r="476" spans="1:1">
      <c r="A476" s="1053"/>
    </row>
    <row r="477" spans="1:1">
      <c r="A477" s="1053"/>
    </row>
    <row r="478" spans="1:1">
      <c r="A478" s="1053"/>
    </row>
    <row r="479" spans="1:1">
      <c r="A479" s="1053"/>
    </row>
    <row r="480" spans="1:1">
      <c r="A480" s="1053"/>
    </row>
    <row r="481" spans="1:1">
      <c r="A481" s="1053"/>
    </row>
    <row r="482" spans="1:1">
      <c r="A482" s="1053"/>
    </row>
    <row r="483" spans="1:1">
      <c r="A483" s="1053"/>
    </row>
    <row r="484" spans="1:1">
      <c r="A484" s="1053"/>
    </row>
    <row r="485" spans="1:1">
      <c r="A485" s="1053"/>
    </row>
    <row r="486" spans="1:1">
      <c r="A486" s="1053"/>
    </row>
    <row r="487" spans="1:1">
      <c r="A487" s="1053"/>
    </row>
    <row r="488" spans="1:1">
      <c r="A488" s="1053"/>
    </row>
    <row r="489" spans="1:1">
      <c r="A489" s="1053"/>
    </row>
    <row r="490" spans="1:1">
      <c r="A490" s="1053"/>
    </row>
    <row r="491" spans="1:1">
      <c r="A491" s="1053"/>
    </row>
    <row r="492" spans="1:1">
      <c r="A492" s="1053"/>
    </row>
    <row r="493" spans="1:1">
      <c r="A493" s="1053"/>
    </row>
    <row r="494" spans="1:1">
      <c r="A494" s="1053"/>
    </row>
    <row r="495" spans="1:1">
      <c r="A495" s="1053"/>
    </row>
    <row r="496" spans="1:1">
      <c r="A496" s="1053"/>
    </row>
    <row r="497" spans="1:1">
      <c r="A497" s="1053"/>
    </row>
    <row r="498" spans="1:1">
      <c r="A498" s="1053"/>
    </row>
    <row r="499" spans="1:1">
      <c r="A499" s="1053"/>
    </row>
    <row r="500" spans="1:1">
      <c r="A500" s="1053"/>
    </row>
    <row r="501" spans="1:1">
      <c r="A501" s="1053"/>
    </row>
    <row r="502" spans="1:1">
      <c r="A502" s="1053"/>
    </row>
    <row r="503" spans="1:1">
      <c r="A503" s="1053"/>
    </row>
    <row r="504" spans="1:1">
      <c r="A504" s="1053"/>
    </row>
    <row r="505" spans="1:1">
      <c r="A505" s="1053"/>
    </row>
    <row r="506" spans="1:1">
      <c r="A506" s="1053"/>
    </row>
    <row r="507" spans="1:1">
      <c r="A507" s="1053"/>
    </row>
    <row r="508" spans="1:1">
      <c r="A508" s="1053"/>
    </row>
    <row r="509" spans="1:1">
      <c r="A509" s="1053"/>
    </row>
    <row r="510" spans="1:1">
      <c r="A510" s="1053"/>
    </row>
    <row r="511" spans="1:1">
      <c r="A511" s="1053"/>
    </row>
    <row r="512" spans="1:1">
      <c r="A512" s="1053"/>
    </row>
    <row r="513" spans="1:1">
      <c r="A513" s="1053"/>
    </row>
    <row r="514" spans="1:1">
      <c r="A514" s="1053"/>
    </row>
    <row r="515" spans="1:1">
      <c r="A515" s="1053"/>
    </row>
    <row r="516" spans="1:1">
      <c r="A516" s="1053"/>
    </row>
    <row r="517" spans="1:1">
      <c r="A517" s="1053"/>
    </row>
    <row r="518" spans="1:1">
      <c r="A518" s="1053"/>
    </row>
    <row r="519" spans="1:1">
      <c r="A519" s="1053"/>
    </row>
    <row r="520" spans="1:1">
      <c r="A520" s="1053"/>
    </row>
    <row r="521" spans="1:1">
      <c r="A521" s="1053"/>
    </row>
    <row r="522" spans="1:1">
      <c r="A522" s="1053"/>
    </row>
    <row r="523" spans="1:1">
      <c r="A523" s="1053"/>
    </row>
    <row r="524" spans="1:1">
      <c r="A524" s="1053"/>
    </row>
    <row r="525" spans="1:1">
      <c r="A525" s="1053"/>
    </row>
    <row r="526" spans="1:1">
      <c r="A526" s="1053"/>
    </row>
    <row r="527" spans="1:1">
      <c r="A527" s="1053"/>
    </row>
    <row r="528" spans="1:1">
      <c r="A528" s="1053"/>
    </row>
    <row r="529" spans="1:1">
      <c r="A529" s="1053"/>
    </row>
    <row r="530" spans="1:1">
      <c r="A530" s="1053"/>
    </row>
    <row r="531" spans="1:1">
      <c r="A531" s="1053"/>
    </row>
    <row r="532" spans="1:1">
      <c r="A532" s="1053"/>
    </row>
    <row r="533" spans="1:1">
      <c r="A533" s="1053"/>
    </row>
    <row r="534" spans="1:1">
      <c r="A534" s="1053"/>
    </row>
    <row r="535" spans="1:1">
      <c r="A535" s="1053"/>
    </row>
    <row r="536" spans="1:1">
      <c r="A536" s="1053"/>
    </row>
    <row r="537" spans="1:1">
      <c r="A537" s="1053"/>
    </row>
    <row r="538" spans="1:1">
      <c r="A538" s="1053"/>
    </row>
    <row r="539" spans="1:1">
      <c r="A539" s="1053"/>
    </row>
    <row r="540" spans="1:1">
      <c r="A540" s="1053"/>
    </row>
    <row r="541" spans="1:1">
      <c r="A541" s="1053"/>
    </row>
    <row r="542" spans="1:1">
      <c r="A542" s="1053"/>
    </row>
    <row r="543" spans="1:1">
      <c r="A543" s="1053"/>
    </row>
    <row r="544" spans="1:1">
      <c r="A544" s="1053"/>
    </row>
    <row r="545" spans="1:1">
      <c r="A545" s="1053"/>
    </row>
    <row r="546" spans="1:1">
      <c r="A546" s="1053"/>
    </row>
    <row r="547" spans="1:1">
      <c r="A547" s="1053"/>
    </row>
    <row r="548" spans="1:1">
      <c r="A548" s="1053"/>
    </row>
    <row r="549" spans="1:1">
      <c r="A549" s="1053"/>
    </row>
    <row r="550" spans="1:1">
      <c r="A550" s="1053"/>
    </row>
    <row r="551" spans="1:1">
      <c r="A551" s="1053"/>
    </row>
    <row r="552" spans="1:1">
      <c r="A552" s="1053"/>
    </row>
    <row r="553" spans="1:1">
      <c r="A553" s="1053"/>
    </row>
    <row r="554" spans="1:1">
      <c r="A554" s="1053"/>
    </row>
    <row r="555" spans="1:1">
      <c r="A555" s="1053"/>
    </row>
    <row r="556" spans="1:1">
      <c r="A556" s="1053"/>
    </row>
    <row r="557" spans="1:1">
      <c r="A557" s="1053"/>
    </row>
    <row r="558" spans="1:1">
      <c r="A558" s="1053"/>
    </row>
    <row r="559" spans="1:1">
      <c r="A559" s="1053"/>
    </row>
    <row r="560" spans="1:1">
      <c r="A560" s="1053"/>
    </row>
    <row r="561" spans="1:1">
      <c r="A561" s="1053"/>
    </row>
    <row r="562" spans="1:1">
      <c r="A562" s="1053"/>
    </row>
    <row r="563" spans="1:1">
      <c r="A563" s="1053"/>
    </row>
    <row r="564" spans="1:1">
      <c r="A564" s="1053"/>
    </row>
    <row r="565" spans="1:1">
      <c r="A565" s="1053"/>
    </row>
    <row r="566" spans="1:1">
      <c r="A566" s="1053"/>
    </row>
    <row r="567" spans="1:1">
      <c r="A567" s="1053"/>
    </row>
    <row r="568" spans="1:1">
      <c r="A568" s="1053"/>
    </row>
    <row r="569" spans="1:1">
      <c r="A569" s="1053"/>
    </row>
    <row r="570" spans="1:1">
      <c r="A570" s="1053"/>
    </row>
    <row r="571" spans="1:1">
      <c r="A571" s="1053"/>
    </row>
    <row r="572" spans="1:1">
      <c r="A572" s="1053"/>
    </row>
    <row r="573" spans="1:1">
      <c r="A573" s="1053"/>
    </row>
    <row r="574" spans="1:1">
      <c r="A574" s="1053"/>
    </row>
    <row r="575" spans="1:1">
      <c r="A575" s="1053"/>
    </row>
    <row r="576" spans="1:1">
      <c r="A576" s="1053"/>
    </row>
    <row r="577" spans="1:1">
      <c r="A577" s="1053"/>
    </row>
    <row r="578" spans="1:1">
      <c r="A578" s="1053"/>
    </row>
    <row r="579" spans="1:1">
      <c r="A579" s="1053"/>
    </row>
    <row r="580" spans="1:1">
      <c r="A580" s="1053"/>
    </row>
    <row r="581" spans="1:1">
      <c r="A581" s="1053"/>
    </row>
    <row r="582" spans="1:1">
      <c r="A582" s="1053"/>
    </row>
    <row r="583" spans="1:1">
      <c r="A583" s="1053"/>
    </row>
    <row r="584" spans="1:1">
      <c r="A584" s="1053"/>
    </row>
    <row r="585" spans="1:1">
      <c r="A585" s="1053"/>
    </row>
    <row r="586" spans="1:1">
      <c r="A586" s="1053"/>
    </row>
    <row r="587" spans="1:1">
      <c r="A587" s="1053"/>
    </row>
    <row r="588" spans="1:1">
      <c r="A588" s="1053"/>
    </row>
    <row r="589" spans="1:1">
      <c r="A589" s="1053"/>
    </row>
    <row r="590" spans="1:1">
      <c r="A590" s="1053"/>
    </row>
    <row r="591" spans="1:1">
      <c r="A591" s="1053"/>
    </row>
    <row r="592" spans="1:1">
      <c r="A592" s="1053"/>
    </row>
    <row r="593" spans="1:1">
      <c r="A593" s="1053"/>
    </row>
    <row r="594" spans="1:1">
      <c r="A594" s="1053"/>
    </row>
    <row r="595" spans="1:1">
      <c r="A595" s="1053"/>
    </row>
    <row r="596" spans="1:1">
      <c r="A596" s="1053"/>
    </row>
    <row r="597" spans="1:1">
      <c r="A597" s="1053"/>
    </row>
    <row r="598" spans="1:1">
      <c r="A598" s="1053"/>
    </row>
    <row r="599" spans="1:1">
      <c r="A599" s="1053"/>
    </row>
    <row r="600" spans="1:1">
      <c r="A600" s="1053"/>
    </row>
    <row r="601" spans="1:1">
      <c r="A601" s="1053"/>
    </row>
    <row r="602" spans="1:1">
      <c r="A602" s="1053"/>
    </row>
    <row r="603" spans="1:1">
      <c r="A603" s="1053"/>
    </row>
    <row r="604" spans="1:1">
      <c r="A604" s="1053"/>
    </row>
    <row r="605" spans="1:1">
      <c r="A605" s="1053"/>
    </row>
    <row r="606" spans="1:1">
      <c r="A606" s="1053"/>
    </row>
    <row r="607" spans="1:1">
      <c r="A607" s="1053"/>
    </row>
    <row r="608" spans="1:1">
      <c r="A608" s="1053"/>
    </row>
    <row r="609" spans="1:1">
      <c r="A609" s="1053"/>
    </row>
    <row r="610" spans="1:1">
      <c r="A610" s="1053"/>
    </row>
    <row r="611" spans="1:1">
      <c r="A611" s="1053"/>
    </row>
    <row r="612" spans="1:1">
      <c r="A612" s="1053"/>
    </row>
    <row r="613" spans="1:1">
      <c r="A613" s="1053"/>
    </row>
    <row r="614" spans="1:1">
      <c r="A614" s="1053"/>
    </row>
    <row r="615" spans="1:1">
      <c r="A615" s="1053"/>
    </row>
    <row r="616" spans="1:1">
      <c r="A616" s="1053"/>
    </row>
    <row r="617" spans="1:1">
      <c r="A617" s="1053"/>
    </row>
    <row r="618" spans="1:1">
      <c r="A618" s="1053"/>
    </row>
    <row r="619" spans="1:1">
      <c r="A619" s="1053"/>
    </row>
    <row r="620" spans="1:1">
      <c r="A620" s="1053"/>
    </row>
    <row r="621" spans="1:1">
      <c r="A621" s="1053"/>
    </row>
    <row r="622" spans="1:1">
      <c r="A622" s="1053"/>
    </row>
    <row r="623" spans="1:1">
      <c r="A623" s="1053"/>
    </row>
    <row r="624" spans="1:1">
      <c r="A624" s="1053"/>
    </row>
    <row r="625" spans="1:1">
      <c r="A625" s="1053"/>
    </row>
    <row r="626" spans="1:1">
      <c r="A626" s="1053"/>
    </row>
    <row r="627" spans="1:1">
      <c r="A627" s="1053"/>
    </row>
    <row r="628" spans="1:1">
      <c r="A628" s="1053"/>
    </row>
    <row r="629" spans="1:1">
      <c r="A629" s="1053"/>
    </row>
    <row r="630" spans="1:1">
      <c r="A630" s="1053"/>
    </row>
    <row r="631" spans="1:1">
      <c r="A631" s="1053"/>
    </row>
    <row r="632" spans="1:1">
      <c r="A632" s="1053"/>
    </row>
    <row r="633" spans="1:1">
      <c r="A633" s="1053"/>
    </row>
    <row r="634" spans="1:1">
      <c r="A634" s="1053"/>
    </row>
    <row r="635" spans="1:1">
      <c r="A635" s="1053"/>
    </row>
    <row r="636" spans="1:1">
      <c r="A636" s="1053"/>
    </row>
    <row r="637" spans="1:1">
      <c r="A637" s="1053"/>
    </row>
    <row r="638" spans="1:1">
      <c r="A638" s="1053"/>
    </row>
    <row r="639" spans="1:1">
      <c r="A639" s="1053"/>
    </row>
    <row r="640" spans="1:1">
      <c r="A640" s="1053"/>
    </row>
    <row r="641" spans="1:1">
      <c r="A641" s="1053"/>
    </row>
    <row r="642" spans="1:1">
      <c r="A642" s="1053"/>
    </row>
    <row r="643" spans="1:1">
      <c r="A643" s="1053"/>
    </row>
    <row r="644" spans="1:1">
      <c r="A644" s="1053"/>
    </row>
    <row r="645" spans="1:1">
      <c r="A645" s="1053"/>
    </row>
    <row r="646" spans="1:1">
      <c r="A646" s="1053"/>
    </row>
    <row r="647" spans="1:1">
      <c r="A647" s="1053"/>
    </row>
    <row r="648" spans="1:1">
      <c r="A648" s="1053"/>
    </row>
    <row r="649" spans="1:1">
      <c r="A649" s="1053"/>
    </row>
    <row r="650" spans="1:1">
      <c r="A650" s="1053"/>
    </row>
    <row r="651" spans="1:1">
      <c r="A651" s="1053"/>
    </row>
    <row r="652" spans="1:1">
      <c r="A652" s="1053"/>
    </row>
    <row r="653" spans="1:1">
      <c r="A653" s="1053"/>
    </row>
    <row r="654" spans="1:1">
      <c r="A654" s="1053"/>
    </row>
    <row r="655" spans="1:1">
      <c r="A655" s="1053"/>
    </row>
    <row r="656" spans="1:1">
      <c r="A656" s="1053"/>
    </row>
    <row r="657" spans="1:1">
      <c r="A657" s="1053"/>
    </row>
    <row r="658" spans="1:1">
      <c r="A658" s="1053"/>
    </row>
    <row r="659" spans="1:1">
      <c r="A659" s="1053"/>
    </row>
    <row r="660" spans="1:1">
      <c r="A660" s="1053"/>
    </row>
    <row r="661" spans="1:1">
      <c r="A661" s="1053"/>
    </row>
    <row r="662" spans="1:1">
      <c r="A662" s="1053"/>
    </row>
    <row r="663" spans="1:1">
      <c r="A663" s="1053"/>
    </row>
    <row r="664" spans="1:1">
      <c r="A664" s="1053"/>
    </row>
    <row r="665" spans="1:1">
      <c r="A665" s="1053"/>
    </row>
    <row r="666" spans="1:1">
      <c r="A666" s="1053"/>
    </row>
    <row r="667" spans="1:1">
      <c r="A667" s="1053"/>
    </row>
    <row r="668" spans="1:1">
      <c r="A668" s="1053"/>
    </row>
    <row r="669" spans="1:1">
      <c r="A669" s="1053"/>
    </row>
    <row r="670" spans="1:1">
      <c r="A670" s="1053"/>
    </row>
    <row r="671" spans="1:1">
      <c r="A671" s="1053"/>
    </row>
    <row r="672" spans="1:1">
      <c r="A672" s="1053"/>
    </row>
    <row r="673" spans="1:1">
      <c r="A673" s="1053"/>
    </row>
    <row r="674" spans="1:1">
      <c r="A674" s="1053"/>
    </row>
    <row r="675" spans="1:1">
      <c r="A675" s="1053"/>
    </row>
    <row r="676" spans="1:1">
      <c r="A676" s="1053"/>
    </row>
    <row r="677" spans="1:1">
      <c r="A677" s="1053"/>
    </row>
    <row r="678" spans="1:1">
      <c r="A678" s="1053"/>
    </row>
    <row r="679" spans="1:1">
      <c r="A679" s="1053"/>
    </row>
    <row r="680" spans="1:1">
      <c r="A680" s="1053"/>
    </row>
    <row r="681" spans="1:1">
      <c r="A681" s="1053"/>
    </row>
    <row r="682" spans="1:1">
      <c r="A682" s="1053"/>
    </row>
    <row r="683" spans="1:1">
      <c r="A683" s="1053"/>
    </row>
    <row r="684" spans="1:1">
      <c r="A684" s="1053"/>
    </row>
    <row r="685" spans="1:1">
      <c r="A685" s="1053"/>
    </row>
    <row r="686" spans="1:1">
      <c r="A686" s="1053"/>
    </row>
    <row r="687" spans="1:1">
      <c r="A687" s="1053"/>
    </row>
    <row r="688" spans="1:1">
      <c r="A688" s="1053"/>
    </row>
    <row r="689" spans="1:1">
      <c r="A689" s="1053"/>
    </row>
    <row r="690" spans="1:1">
      <c r="A690" s="1053"/>
    </row>
    <row r="691" spans="1:1">
      <c r="A691" s="1053"/>
    </row>
    <row r="692" spans="1:1">
      <c r="A692" s="1053"/>
    </row>
    <row r="693" spans="1:1">
      <c r="A693" s="1053"/>
    </row>
    <row r="694" spans="1:1">
      <c r="A694" s="1053"/>
    </row>
    <row r="695" spans="1:1">
      <c r="A695" s="1053"/>
    </row>
    <row r="696" spans="1:1">
      <c r="A696" s="1053"/>
    </row>
    <row r="697" spans="1:1">
      <c r="A697" s="1053"/>
    </row>
    <row r="698" spans="1:1">
      <c r="A698" s="1053"/>
    </row>
    <row r="699" spans="1:1">
      <c r="A699" s="1053"/>
    </row>
    <row r="700" spans="1:1">
      <c r="A700" s="1053"/>
    </row>
    <row r="701" spans="1:1">
      <c r="A701" s="1053"/>
    </row>
    <row r="702" spans="1:1">
      <c r="A702" s="1053"/>
    </row>
    <row r="703" spans="1:1">
      <c r="A703" s="1053"/>
    </row>
    <row r="704" spans="1:1">
      <c r="A704" s="1053"/>
    </row>
    <row r="705" spans="1:1">
      <c r="A705" s="1053"/>
    </row>
    <row r="706" spans="1:1">
      <c r="A706" s="1053"/>
    </row>
    <row r="707" spans="1:1">
      <c r="A707" s="1053"/>
    </row>
    <row r="708" spans="1:1">
      <c r="A708" s="1053"/>
    </row>
    <row r="709" spans="1:1">
      <c r="A709" s="1053"/>
    </row>
    <row r="710" spans="1:1">
      <c r="A710" s="1053"/>
    </row>
    <row r="711" spans="1:1">
      <c r="A711" s="1053"/>
    </row>
    <row r="712" spans="1:1">
      <c r="A712" s="1053"/>
    </row>
    <row r="713" spans="1:1">
      <c r="A713" s="1053"/>
    </row>
    <row r="714" spans="1:1">
      <c r="A714" s="1053"/>
    </row>
    <row r="715" spans="1:1">
      <c r="A715" s="1053"/>
    </row>
    <row r="716" spans="1:1">
      <c r="A716" s="1053"/>
    </row>
    <row r="717" spans="1:1">
      <c r="A717" s="1053"/>
    </row>
    <row r="718" spans="1:1">
      <c r="A718" s="1053"/>
    </row>
    <row r="719" spans="1:1">
      <c r="A719" s="1053"/>
    </row>
    <row r="720" spans="1:1">
      <c r="A720" s="1053"/>
    </row>
    <row r="721" spans="1:1">
      <c r="A721" s="1053"/>
    </row>
    <row r="722" spans="1:1">
      <c r="A722" s="1053"/>
    </row>
    <row r="723" spans="1:1">
      <c r="A723" s="1053"/>
    </row>
    <row r="724" spans="1:1">
      <c r="A724" s="1053"/>
    </row>
    <row r="725" spans="1:1">
      <c r="A725" s="1053"/>
    </row>
    <row r="726" spans="1:1">
      <c r="A726" s="1053"/>
    </row>
    <row r="727" spans="1:1">
      <c r="A727" s="1053"/>
    </row>
    <row r="728" spans="1:1">
      <c r="A728" s="1053"/>
    </row>
    <row r="729" spans="1:1">
      <c r="A729" s="1053"/>
    </row>
    <row r="730" spans="1:1">
      <c r="A730" s="1053"/>
    </row>
    <row r="731" spans="1:1">
      <c r="A731" s="1053"/>
    </row>
    <row r="732" spans="1:1">
      <c r="A732" s="1053"/>
    </row>
    <row r="733" spans="1:1">
      <c r="A733" s="1053"/>
    </row>
    <row r="734" spans="1:1">
      <c r="A734" s="1053"/>
    </row>
    <row r="735" spans="1:1">
      <c r="A735" s="1053"/>
    </row>
    <row r="736" spans="1:1">
      <c r="A736" s="1053"/>
    </row>
    <row r="737" spans="1:1">
      <c r="A737" s="1053"/>
    </row>
    <row r="738" spans="1:1">
      <c r="A738" s="1053"/>
    </row>
    <row r="739" spans="1:1">
      <c r="A739" s="1053"/>
    </row>
    <row r="740" spans="1:1">
      <c r="A740" s="1053"/>
    </row>
    <row r="741" spans="1:1">
      <c r="A741" s="1053"/>
    </row>
    <row r="742" spans="1:1">
      <c r="A742" s="1053"/>
    </row>
    <row r="743" spans="1:1">
      <c r="A743" s="1053"/>
    </row>
    <row r="744" spans="1:1">
      <c r="A744" s="1053"/>
    </row>
    <row r="745" spans="1:1">
      <c r="A745" s="1053"/>
    </row>
    <row r="746" spans="1:1">
      <c r="A746" s="1053"/>
    </row>
    <row r="747" spans="1:1">
      <c r="A747" s="1053"/>
    </row>
    <row r="748" spans="1:1">
      <c r="A748" s="1053"/>
    </row>
    <row r="749" spans="1:1">
      <c r="A749" s="1053"/>
    </row>
    <row r="750" spans="1:1">
      <c r="A750" s="1053"/>
    </row>
    <row r="751" spans="1:1">
      <c r="A751" s="1053"/>
    </row>
    <row r="752" spans="1:1">
      <c r="A752" s="1053"/>
    </row>
    <row r="753" spans="1:1">
      <c r="A753" s="1053"/>
    </row>
    <row r="754" spans="1:1">
      <c r="A754" s="1053"/>
    </row>
    <row r="755" spans="1:1">
      <c r="A755" s="1053"/>
    </row>
    <row r="756" spans="1:1">
      <c r="A756" s="1053"/>
    </row>
    <row r="757" spans="1:1">
      <c r="A757" s="1053"/>
    </row>
    <row r="758" spans="1:1">
      <c r="A758" s="1053"/>
    </row>
    <row r="759" spans="1:1">
      <c r="A759" s="1053"/>
    </row>
    <row r="760" spans="1:1">
      <c r="A760" s="1053"/>
    </row>
    <row r="761" spans="1:1">
      <c r="A761" s="1053"/>
    </row>
    <row r="762" spans="1:1">
      <c r="A762" s="1053"/>
    </row>
    <row r="763" spans="1:1">
      <c r="A763" s="1053"/>
    </row>
    <row r="764" spans="1:1">
      <c r="A764" s="1053"/>
    </row>
    <row r="765" spans="1:1">
      <c r="A765" s="1053"/>
    </row>
    <row r="766" spans="1:1">
      <c r="A766" s="1053"/>
    </row>
    <row r="767" spans="1:1">
      <c r="A767" s="1053"/>
    </row>
    <row r="768" spans="1:1">
      <c r="A768" s="1053"/>
    </row>
    <row r="769" spans="1:1">
      <c r="A769" s="1053"/>
    </row>
    <row r="770" spans="1:1">
      <c r="A770" s="1053"/>
    </row>
    <row r="771" spans="1:1">
      <c r="A771" s="1053"/>
    </row>
    <row r="772" spans="1:1">
      <c r="A772" s="1053"/>
    </row>
    <row r="773" spans="1:1">
      <c r="A773" s="1053"/>
    </row>
    <row r="774" spans="1:1">
      <c r="A774" s="1053"/>
    </row>
    <row r="775" spans="1:1">
      <c r="A775" s="1053"/>
    </row>
    <row r="776" spans="1:1">
      <c r="A776" s="1053"/>
    </row>
    <row r="777" spans="1:1">
      <c r="A777" s="1053"/>
    </row>
    <row r="778" spans="1:1">
      <c r="A778" s="1053"/>
    </row>
    <row r="779" spans="1:1">
      <c r="A779" s="1053"/>
    </row>
    <row r="780" spans="1:1">
      <c r="A780" s="1053"/>
    </row>
    <row r="781" spans="1:1">
      <c r="A781" s="1053"/>
    </row>
    <row r="782" spans="1:1">
      <c r="A782" s="1053"/>
    </row>
    <row r="783" spans="1:1">
      <c r="A783" s="1053"/>
    </row>
    <row r="784" spans="1:1">
      <c r="A784" s="1053"/>
    </row>
    <row r="785" spans="1:1">
      <c r="A785" s="1053"/>
    </row>
    <row r="786" spans="1:1">
      <c r="A786" s="1053"/>
    </row>
    <row r="787" spans="1:1">
      <c r="A787" s="1053"/>
    </row>
    <row r="788" spans="1:1">
      <c r="A788" s="1053"/>
    </row>
    <row r="789" spans="1:1">
      <c r="A789" s="1053"/>
    </row>
    <row r="790" spans="1:1">
      <c r="A790" s="1053"/>
    </row>
    <row r="791" spans="1:1">
      <c r="A791" s="1053"/>
    </row>
    <row r="792" spans="1:1">
      <c r="A792" s="1053"/>
    </row>
    <row r="793" spans="1:1">
      <c r="A793" s="1053"/>
    </row>
    <row r="794" spans="1:1">
      <c r="A794" s="1053"/>
    </row>
    <row r="795" spans="1:1">
      <c r="A795" s="1053"/>
    </row>
    <row r="796" spans="1:1">
      <c r="A796" s="1053"/>
    </row>
    <row r="797" spans="1:1">
      <c r="A797" s="1053"/>
    </row>
    <row r="798" spans="1:1">
      <c r="A798" s="1053"/>
    </row>
    <row r="799" spans="1:1">
      <c r="A799" s="1053"/>
    </row>
    <row r="800" spans="1:1">
      <c r="A800" s="1053"/>
    </row>
    <row r="801" spans="1:1">
      <c r="A801" s="1053"/>
    </row>
    <row r="802" spans="1:1">
      <c r="A802" s="1053"/>
    </row>
    <row r="803" spans="1:1">
      <c r="A803" s="1053"/>
    </row>
    <row r="804" spans="1:1">
      <c r="A804" s="1053"/>
    </row>
    <row r="805" spans="1:1">
      <c r="A805" s="1053"/>
    </row>
    <row r="806" spans="1:1">
      <c r="A806" s="1053"/>
    </row>
    <row r="807" spans="1:1">
      <c r="A807" s="1053"/>
    </row>
    <row r="808" spans="1:1">
      <c r="A808" s="1053"/>
    </row>
    <row r="809" spans="1:1">
      <c r="A809" s="1053"/>
    </row>
    <row r="810" spans="1:1">
      <c r="A810" s="1053"/>
    </row>
    <row r="811" spans="1:1">
      <c r="A811" s="1053"/>
    </row>
    <row r="812" spans="1:1">
      <c r="A812" s="1053"/>
    </row>
    <row r="813" spans="1:1">
      <c r="A813" s="1053"/>
    </row>
    <row r="814" spans="1:1">
      <c r="A814" s="1053"/>
    </row>
    <row r="815" spans="1:1">
      <c r="A815" s="1053"/>
    </row>
    <row r="816" spans="1:1">
      <c r="A816" s="1053"/>
    </row>
    <row r="817" spans="1:1">
      <c r="A817" s="1053"/>
    </row>
    <row r="818" spans="1:1">
      <c r="A818" s="1053"/>
    </row>
    <row r="819" spans="1:1">
      <c r="A819" s="1053"/>
    </row>
    <row r="820" spans="1:1">
      <c r="A820" s="1053"/>
    </row>
    <row r="821" spans="1:1">
      <c r="A821" s="1053"/>
    </row>
    <row r="822" spans="1:1">
      <c r="A822" s="1053"/>
    </row>
    <row r="823" spans="1:1">
      <c r="A823" s="1053"/>
    </row>
    <row r="824" spans="1:1">
      <c r="A824" s="1053"/>
    </row>
    <row r="825" spans="1:1">
      <c r="A825" s="1053"/>
    </row>
    <row r="826" spans="1:1">
      <c r="A826" s="1053"/>
    </row>
    <row r="827" spans="1:1">
      <c r="A827" s="1053"/>
    </row>
    <row r="828" spans="1:1">
      <c r="A828" s="1053"/>
    </row>
    <row r="829" spans="1:1">
      <c r="A829" s="1053"/>
    </row>
    <row r="830" spans="1:1">
      <c r="A830" s="1053"/>
    </row>
    <row r="831" spans="1:1">
      <c r="A831" s="1053"/>
    </row>
    <row r="832" spans="1:1">
      <c r="A832" s="1053"/>
    </row>
    <row r="833" spans="1:1">
      <c r="A833" s="1053"/>
    </row>
    <row r="834" spans="1:1">
      <c r="A834" s="1053"/>
    </row>
    <row r="835" spans="1:1">
      <c r="A835" s="1053"/>
    </row>
    <row r="836" spans="1:1">
      <c r="A836" s="1053"/>
    </row>
    <row r="837" spans="1:1">
      <c r="A837" s="1053"/>
    </row>
    <row r="838" spans="1:1">
      <c r="A838" s="1053"/>
    </row>
    <row r="839" spans="1:1">
      <c r="A839" s="1053"/>
    </row>
    <row r="840" spans="1:1">
      <c r="A840" s="1053"/>
    </row>
    <row r="841" spans="1:1">
      <c r="A841" s="1053"/>
    </row>
    <row r="842" spans="1:1">
      <c r="A842" s="1053"/>
    </row>
    <row r="843" spans="1:1">
      <c r="A843" s="1053"/>
    </row>
    <row r="844" spans="1:1">
      <c r="A844" s="1053"/>
    </row>
    <row r="845" spans="1:1">
      <c r="A845" s="1053"/>
    </row>
    <row r="846" spans="1:1">
      <c r="A846" s="1053"/>
    </row>
    <row r="847" spans="1:1">
      <c r="A847" s="1053"/>
    </row>
    <row r="848" spans="1:1">
      <c r="A848" s="1053"/>
    </row>
    <row r="849" spans="1:1">
      <c r="A849" s="1053"/>
    </row>
    <row r="850" spans="1:1">
      <c r="A850" s="1053"/>
    </row>
    <row r="851" spans="1:1">
      <c r="A851" s="1053"/>
    </row>
    <row r="852" spans="1:1">
      <c r="A852" s="1053"/>
    </row>
    <row r="853" spans="1:1">
      <c r="A853" s="1053"/>
    </row>
    <row r="854" spans="1:1">
      <c r="A854" s="1053"/>
    </row>
    <row r="855" spans="1:1">
      <c r="A855" s="1053"/>
    </row>
    <row r="856" spans="1:1">
      <c r="A856" s="1053"/>
    </row>
    <row r="857" spans="1:1">
      <c r="A857" s="1053"/>
    </row>
    <row r="858" spans="1:1">
      <c r="A858" s="1053"/>
    </row>
    <row r="859" spans="1:1">
      <c r="A859" s="1053"/>
    </row>
    <row r="860" spans="1:1">
      <c r="A860" s="1053"/>
    </row>
    <row r="861" spans="1:1">
      <c r="A861" s="1053"/>
    </row>
    <row r="862" spans="1:1">
      <c r="A862" s="1053"/>
    </row>
    <row r="863" spans="1:1">
      <c r="A863" s="1053"/>
    </row>
    <row r="864" spans="1:1">
      <c r="A864" s="1053"/>
    </row>
    <row r="865" spans="1:1">
      <c r="A865" s="1053"/>
    </row>
    <row r="866" spans="1:1">
      <c r="A866" s="1053"/>
    </row>
    <row r="867" spans="1:1">
      <c r="A867" s="1053"/>
    </row>
    <row r="868" spans="1:1">
      <c r="A868" s="1053"/>
    </row>
    <row r="869" spans="1:1">
      <c r="A869" s="1053"/>
    </row>
    <row r="870" spans="1:1">
      <c r="A870" s="1053"/>
    </row>
    <row r="871" spans="1:1">
      <c r="A871" s="1053"/>
    </row>
    <row r="872" spans="1:1">
      <c r="A872" s="1053"/>
    </row>
    <row r="873" spans="1:1">
      <c r="A873" s="1053"/>
    </row>
    <row r="874" spans="1:1">
      <c r="A874" s="1053"/>
    </row>
    <row r="875" spans="1:1">
      <c r="A875" s="1053"/>
    </row>
    <row r="876" spans="1:1">
      <c r="A876" s="1053"/>
    </row>
    <row r="877" spans="1:1">
      <c r="A877" s="1053"/>
    </row>
    <row r="878" spans="1:1">
      <c r="A878" s="1053"/>
    </row>
    <row r="879" spans="1:1">
      <c r="A879" s="1053"/>
    </row>
    <row r="880" spans="1:1">
      <c r="A880" s="1053"/>
    </row>
    <row r="881" spans="1:1">
      <c r="A881" s="1053"/>
    </row>
    <row r="882" spans="1:1">
      <c r="A882" s="1053"/>
    </row>
    <row r="883" spans="1:1">
      <c r="A883" s="1053"/>
    </row>
    <row r="884" spans="1:1">
      <c r="A884" s="1053"/>
    </row>
    <row r="885" spans="1:1">
      <c r="A885" s="1053"/>
    </row>
    <row r="886" spans="1:1">
      <c r="A886" s="1053"/>
    </row>
    <row r="887" spans="1:1">
      <c r="A887" s="1053"/>
    </row>
    <row r="888" spans="1:1">
      <c r="A888" s="1053"/>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9" r:id="rId1" xr:uid="{79392EBA-6C72-4783-96FE-79D82BC3491E}"/>
    <hyperlink ref="T10" r:id="rId2" xr:uid="{2662E205-3738-426B-A485-6C77E404001B}"/>
    <hyperlink ref="T11" r:id="rId3" xr:uid="{327D23F6-CF28-491C-A475-EFEDB4C5829F}"/>
    <hyperlink ref="T12" r:id="rId4" xr:uid="{B5C85C86-7D66-4FD3-B965-AFAF69893086}"/>
    <hyperlink ref="T14" r:id="rId5" xr:uid="{2485AEA6-29DB-4815-B118-BD322C271B26}"/>
    <hyperlink ref="T16" r:id="rId6" location=":~:text=Objeto.,del%20pago%20de%20esas%20incapacidades." xr:uid="{2442B149-2017-44DC-99FE-7AE6F007C296}"/>
    <hyperlink ref="T17" r:id="rId7" xr:uid="{4D9788B6-49EE-443C-BBF6-CE2465A665CB}"/>
    <hyperlink ref="T13" r:id="rId8" xr:uid="{55A114E2-8761-4CDB-B6E0-AA610A039EA7}"/>
    <hyperlink ref="T15" r:id="rId9" xr:uid="{CD8742AD-257D-4E55-853E-6B7A37A0A8B2}"/>
    <hyperlink ref="T20" r:id="rId10" xr:uid="{94B26C7B-DC7B-48EB-AE24-1ADE321179EF}"/>
    <hyperlink ref="T21" r:id="rId11" xr:uid="{7FE875C7-73A3-48D4-84C6-AC84E0EA5C10}"/>
    <hyperlink ref="T23" r:id="rId12" xr:uid="{33E0133F-26F6-42DF-A49B-33C2E74E7914}"/>
    <hyperlink ref="T29" r:id="rId13" xr:uid="{DF682948-DD81-47D5-A98A-5AF13C554314}"/>
    <hyperlink ref="T50" r:id="rId14" xr:uid="{0643179B-3CD2-4DA3-AA6B-C8DD5A079EFB}"/>
    <hyperlink ref="T51" r:id="rId15" xr:uid="{1AA5117C-A1D5-49F0-A5EA-B4D022EF4DAD}"/>
    <hyperlink ref="T52" r:id="rId16" xr:uid="{AFBF7AD5-0C5F-4A57-8347-C2D0D1A3FCA6}"/>
    <hyperlink ref="T53" r:id="rId17" xr:uid="{436B3A57-68C8-47BB-A0A5-7C7BC10CA6B0}"/>
    <hyperlink ref="T54" r:id="rId18" xr:uid="{8245779A-58A1-49AB-B057-418E71272CA5}"/>
    <hyperlink ref="T55" r:id="rId19" location=":~:text=ART%C3%8DCULO%2037.&amp;text=Adem%C3%A1s%20de%20los%20contemplados%20en,para%20respectivo%20cargo%20o%20funci%C3%B3n." xr:uid="{EDC9B7A2-BC4E-4B10-9210-7CF3F16516D8}"/>
    <hyperlink ref="T57" r:id="rId20" xr:uid="{3AE768CF-B7C9-453A-A585-0B631AE54EDB}"/>
    <hyperlink ref="T58" r:id="rId21" xr:uid="{44AFAD1E-CB40-4C70-A520-B0951040576B}"/>
    <hyperlink ref="T59" r:id="rId22" display="https://www.funcionpublica.gov.co/eva/gestornormativo/norma.php?i=31431" xr:uid="{4BC0D4FB-16CB-4A3E-B2B1-85AEEAD06AE1}"/>
    <hyperlink ref="T60" r:id="rId23" xr:uid="{C4E98E99-10C2-499A-BFD3-1B687D22E594}"/>
    <hyperlink ref="T56" r:id="rId24" xr:uid="{7558C9C1-9AB7-44CA-ABBF-5AF1AD4A3E2A}"/>
    <hyperlink ref="T67" r:id="rId25" xr:uid="{2D5A5723-C91D-4E8C-AECF-3FC8FE57C2AC}"/>
    <hyperlink ref="T68" r:id="rId26" xr:uid="{C048FB19-6B80-4EC5-98A3-54768F46244B}"/>
    <hyperlink ref="T69" r:id="rId27" xr:uid="{0A71EE96-A361-4508-A21B-8E42EB34A226}"/>
    <hyperlink ref="T70" r:id="rId28" xr:uid="{6FF17150-D363-45C8-BF3E-7568521AA9DD}"/>
    <hyperlink ref="T71" r:id="rId29" xr:uid="{E4539415-CA71-456D-AC76-142ECE084E2D}"/>
    <hyperlink ref="T155" r:id="rId30" xr:uid="{506D1190-EE83-4F52-93EC-318F155D44EC}"/>
    <hyperlink ref="T83" r:id="rId31" xr:uid="{46C460E3-2697-4720-B08A-9CCF4CF6D3CE}"/>
    <hyperlink ref="T213" r:id="rId32" xr:uid="{BE9EFA45-94B2-4B48-B2AE-E7CAC35EFA0C}"/>
    <hyperlink ref="T92" r:id="rId33" xr:uid="{ECA9AE72-5642-49D7-BD69-73E323FEF65F}"/>
    <hyperlink ref="T91" r:id="rId34" display="https://www.funcionpublica.gov.co/eva/gestornormativo/norma.php?i=2629" xr:uid="{4ADD2BAD-A8AD-4217-87C7-DFDE4AC904E6}"/>
    <hyperlink ref="T212" r:id="rId35" xr:uid="{3E17F677-5A0A-44D0-8D52-FE1385FB3C40}"/>
    <hyperlink ref="T211" r:id="rId36" xr:uid="{E17DA922-62FF-470A-BC16-3ED82241C713}"/>
    <hyperlink ref="T210" r:id="rId37" xr:uid="{4F01B42C-75CD-4E9D-81FE-4C3603805B97}"/>
    <hyperlink ref="T209" r:id="rId38" xr:uid="{FDE272FA-F6AB-4704-A231-534EA8775728}"/>
    <hyperlink ref="T208" r:id="rId39" xr:uid="{3792EA29-ADB9-4571-BDA8-98568C503E13}"/>
    <hyperlink ref="T206" r:id="rId40" location=":~:text=Objeto.,hace%20parte%20integral%20del%20mismo.&amp;text=1.,en%20las%20vías%20del%20país." xr:uid="{1201C5A6-6147-4B46-A879-733DEB118181}"/>
    <hyperlink ref="T207" r:id="rId41" xr:uid="{76B2B0E4-B98F-41B8-84ED-E9678ADC2506}"/>
    <hyperlink ref="T204" r:id="rId42" xr:uid="{99DECCE6-A68F-416B-A509-3B441BB793BE}"/>
    <hyperlink ref="T205" r:id="rId43" xr:uid="{8C912E92-AF29-4901-AF46-273B26C3EE65}"/>
    <hyperlink ref="T202" r:id="rId44" xr:uid="{FA97471A-7B2C-447F-8BFE-AFDD3BEBE6B9}"/>
    <hyperlink ref="T203" r:id="rId45" xr:uid="{2A4C3FEC-37AB-4B5C-8949-88E17551B573}"/>
    <hyperlink ref="T200" r:id="rId46" xr:uid="{28259796-5279-431D-B945-08647EE4B28D}"/>
    <hyperlink ref="T201" r:id="rId47" xr:uid="{F94303A6-AEBC-4754-B2E1-B7DCC6041919}"/>
    <hyperlink ref="T199" r:id="rId48" xr:uid="{1A7FFBFD-4DE7-41BB-B5A8-598187EB1867}"/>
    <hyperlink ref="T196" r:id="rId49" xr:uid="{F6256097-E11C-4636-9058-BC08CBA3A806}"/>
    <hyperlink ref="T197" r:id="rId50" location=":~:text=Esta%20Ley%20tiene%20por%20objeto,los%20actores%20en%20la%20v%C3%ADa." xr:uid="{0E14E68F-FA74-4D4A-A546-811679E17260}"/>
    <hyperlink ref="T195" r:id="rId51" xr:uid="{0F0EEB57-4039-40B0-9ADB-BCD7D4C4FE85}"/>
    <hyperlink ref="T194" r:id="rId52" xr:uid="{B5E04A03-E28E-48D2-AE84-32A790159BCC}"/>
    <hyperlink ref="T193" r:id="rId53" xr:uid="{BF37D2AD-5962-4398-80D4-EF5F106FFC48}"/>
    <hyperlink ref="T191" r:id="rId54" xr:uid="{2184C3C6-C294-48FB-A318-34A701DD667A}"/>
    <hyperlink ref="T190" r:id="rId55" xr:uid="{74D7403E-BC37-4FF3-87BE-7F63ECD358FD}"/>
    <hyperlink ref="T188" r:id="rId56" xr:uid="{7DB7CE5E-ACA3-4510-8D63-2B026F5F02F7}"/>
    <hyperlink ref="T186" r:id="rId57" xr:uid="{A407B7AD-6EA9-4B93-8CCB-B204882671EA}"/>
    <hyperlink ref="T187" r:id="rId58" xr:uid="{14976352-CCBF-41B4-ACE7-96D3A529A65D}"/>
    <hyperlink ref="T185" r:id="rId59" xr:uid="{07A83ADF-10A7-476A-BD49-DF6001F785FE}"/>
    <hyperlink ref="T184" r:id="rId60" xr:uid="{913FAE70-DD96-4A54-B297-364CC7B7964B}"/>
    <hyperlink ref="T183" r:id="rId61" xr:uid="{3A69CF83-F1C4-4142-ACB4-E9D8C5C87884}"/>
    <hyperlink ref="T179" r:id="rId62" xr:uid="{9A9C7D1D-B411-49C4-AC51-3D0C1430F8BE}"/>
    <hyperlink ref="T174" r:id="rId63" xr:uid="{F0743E2E-3D13-417C-BCCD-27D45D30BAEB}"/>
    <hyperlink ref="T160" r:id="rId64" xr:uid="{5B81946D-3FEA-4F6D-899E-BFDBAA4B7FEA}"/>
    <hyperlink ref="T128" r:id="rId65" xr:uid="{8D93575A-12C4-4838-933D-B7DF8D16455A}"/>
    <hyperlink ref="T126" r:id="rId66" xr:uid="{7F2EA723-7414-4369-980C-31EC497EF95D}"/>
    <hyperlink ref="T123" r:id="rId67" xr:uid="{44C91DE7-7035-45FD-8961-A6CE26B61975}"/>
    <hyperlink ref="T114" r:id="rId68" xr:uid="{77C818A2-5C31-49EF-8C9C-A62AF992BBF5}"/>
    <hyperlink ref="T113" r:id="rId69" xr:uid="{003C3072-509D-4EB9-90FC-5ADFB624E5D8}"/>
    <hyperlink ref="T110" r:id="rId70" xr:uid="{EC87C07D-D14B-479C-A16F-74F1EE151287}"/>
    <hyperlink ref="T107" r:id="rId71" xr:uid="{E6AA7F0F-7DE2-4ECF-856B-3B0D547AFC1A}"/>
    <hyperlink ref="T106" r:id="rId72" xr:uid="{79F0B261-184F-4B1E-A6EE-E8494EB7229C}"/>
    <hyperlink ref="T105" r:id="rId73" xr:uid="{2A14E200-3FBA-45B2-BD54-07BA11C61C2C}"/>
    <hyperlink ref="T103" r:id="rId74" xr:uid="{69C6BCBE-29E7-4ECA-B077-9D172DA6ED81}"/>
    <hyperlink ref="T101" r:id="rId75" xr:uid="{B05344B3-CB5A-42F5-B3C7-F9D486D45492}"/>
    <hyperlink ref="T94" r:id="rId76" xr:uid="{510E66BF-2E31-41AB-826B-9EA51FBBEFB2}"/>
    <hyperlink ref="T84" r:id="rId77" xr:uid="{8150E32E-D601-43CF-8CE8-17ACEECB06EA}"/>
    <hyperlink ref="T82" r:id="rId78" xr:uid="{F3637B1F-17BD-4D57-BD61-1A829BE1384E}"/>
    <hyperlink ref="T81" r:id="rId79" xr:uid="{F90B3109-7F47-4068-82E1-A4E3947062B8}"/>
    <hyperlink ref="T79" r:id="rId80" xr:uid="{61A1413E-5F55-4E2D-B5E4-378B81C466E5}"/>
    <hyperlink ref="T78" r:id="rId81" xr:uid="{9767FA16-2162-45C2-A4C3-59B623C66BEF}"/>
    <hyperlink ref="T75" r:id="rId82" xr:uid="{34046A53-B2D2-4086-A8D0-E13669491A1F}"/>
    <hyperlink ref="T73" r:id="rId83" location=":~:text=Todos%20los%20trabajadores%20y%20trabajadoras,excepciones%20establecidas%20por%20la%20ley." xr:uid="{57C6C8C2-90B0-4FA0-95C2-26889D00AA25}"/>
    <hyperlink ref="T192" r:id="rId84" xr:uid="{166D12E8-EED0-4E15-8A35-45AD1F46FF2A}"/>
    <hyperlink ref="T189" r:id="rId85" xr:uid="{29BA0F20-7F27-4D2F-B28F-BB4CED8227EC}"/>
    <hyperlink ref="T214" r:id="rId86" xr:uid="{0D8D5619-E8B8-4EA7-8549-F056D5151F6A}"/>
    <hyperlink ref="T218" r:id="rId87" xr:uid="{77AC3F9F-9CD0-4F62-B6DA-7A675DDAFB4B}"/>
    <hyperlink ref="T219" r:id="rId88" xr:uid="{313AA0B5-5F05-4E5D-AD05-B5551EA6D896}"/>
    <hyperlink ref="T220" r:id="rId89" xr:uid="{E8E77BDE-98DF-462D-AB48-4B6EF0B50DAC}"/>
    <hyperlink ref="T223" r:id="rId90" xr:uid="{023B2E7A-8B0B-49CD-B2CA-9E32865C914B}"/>
    <hyperlink ref="T225" r:id="rId91" location=":~:text=DECRETA%3A,vida%20y%20garanticen%20su%20dignidad." xr:uid="{8C87A5C1-5A45-43EA-BD04-D988FDA646B1}"/>
    <hyperlink ref="T228" r:id="rId92" xr:uid="{1A132E97-3AE8-438B-A552-8F70424AD13C}"/>
    <hyperlink ref="T230" r:id="rId93" xr:uid="{2D76B631-6C27-4EEF-BE0A-381BC32A3A04}"/>
    <hyperlink ref="T232" r:id="rId94" xr:uid="{69A21329-36BA-4D32-B094-7B9621C7F718}"/>
    <hyperlink ref="T235" r:id="rId95" xr:uid="{D0EC257B-47D6-49E5-886A-637EBE769697}"/>
    <hyperlink ref="T236" r:id="rId96" xr:uid="{AA740080-25AE-439D-9398-AD42DD1BE425}"/>
    <hyperlink ref="T237" r:id="rId97" xr:uid="{4215B5B0-CD3D-400E-B2DB-F6B33B3E06C1}"/>
    <hyperlink ref="T239" r:id="rId98" xr:uid="{78A834A9-3560-4A95-BC4E-99F19D2F1145}"/>
    <hyperlink ref="T242" r:id="rId99" xr:uid="{C2B92D38-20F6-454A-B536-CE8FBE520BA7}"/>
    <hyperlink ref="T243" r:id="rId100" xr:uid="{CF31D671-6812-40AD-8B81-0EBE89F081EB}"/>
    <hyperlink ref="T245" r:id="rId101" xr:uid="{81AB0A1F-A0D7-4F1E-8D66-3C04301A0C24}"/>
    <hyperlink ref="T246" r:id="rId102" xr:uid="{D8E67759-C603-4D7C-B4F5-D29EE1F8BE38}"/>
    <hyperlink ref="T247" r:id="rId103" xr:uid="{557838F9-EED6-4A22-9BB0-5F79E8795DBB}"/>
    <hyperlink ref="T248" r:id="rId104" xr:uid="{E6BF799C-979E-4C7D-BB0A-83BECD0543E5}"/>
    <hyperlink ref="T249" r:id="rId105" xr:uid="{CBE47841-9361-47A0-BE5B-BBD6EED20C6B}"/>
    <hyperlink ref="T250" r:id="rId106" xr:uid="{1EB1333A-3F2A-4C2F-8627-284F7776FAF7}"/>
    <hyperlink ref="T251" r:id="rId107" xr:uid="{2B4045F2-612C-423B-81CC-FB037BEB2BDC}"/>
    <hyperlink ref="T253" r:id="rId108" xr:uid="{A8249304-D34D-473E-AFA0-0710547B2B3D}"/>
    <hyperlink ref="T254" r:id="rId109" xr:uid="{2B73A96D-F111-47E8-BB72-9A4E5E772624}"/>
    <hyperlink ref="T255" r:id="rId110" xr:uid="{DCEE4895-FD2D-4860-B68C-7FAAD436E100}"/>
    <hyperlink ref="T256" r:id="rId111" xr:uid="{A52F6A23-379E-48EB-BF4A-F416C9918110}"/>
    <hyperlink ref="T257" r:id="rId112" xr:uid="{91BFB380-F59B-429D-98C9-B54657C76EC7}"/>
    <hyperlink ref="T260" r:id="rId113" xr:uid="{8813EFA3-BE10-4269-B8FF-CE19441BE8E3}"/>
    <hyperlink ref="T261" r:id="rId114" xr:uid="{65F01C24-E630-453D-95CE-2BE2FABBFE10}"/>
    <hyperlink ref="T262" r:id="rId115" xr:uid="{18A83CF8-2CF2-4C4C-BB5F-3EF440661C27}"/>
    <hyperlink ref="T263" r:id="rId116" location=":~:text=%E2%80%9CPor%20medio%20de%20la%20cual,y%20se%20dictan%20otras%20disposiciones.%E2%80%9D" xr:uid="{BD53E8B8-AB1A-4D6C-8E66-EB22A582F654}"/>
    <hyperlink ref="T264" r:id="rId117" xr:uid="{2BFF6BDD-75E4-4E48-9E4C-2C987154545E}"/>
    <hyperlink ref="T265" r:id="rId118" xr:uid="{E429EA08-2729-449B-BFE2-3019B351F56D}"/>
    <hyperlink ref="T19" r:id="rId119" xr:uid="{07CE9D74-3EE3-4340-8D13-1FCC425C4778}"/>
    <hyperlink ref="T22" r:id="rId120" xr:uid="{D308B109-D767-4ED2-A94F-2A72B489486F}"/>
    <hyperlink ref="T24" r:id="rId121" xr:uid="{0D141466-E284-498F-88A8-AD8E412383A8}"/>
    <hyperlink ref="T25" r:id="rId122" xr:uid="{1D1403F9-C430-4838-8988-1DD00DDF2C55}"/>
    <hyperlink ref="T26" r:id="rId123" xr:uid="{9BC83AEC-B7FE-4667-9DFD-A1A2A69354FB}"/>
    <hyperlink ref="T27" r:id="rId124" xr:uid="{3D542942-79BB-483C-90B0-D26C3304124A}"/>
    <hyperlink ref="T28" r:id="rId125" xr:uid="{7E64C0D1-230D-4DD5-B32B-DA8E31707E4C}"/>
    <hyperlink ref="T30" r:id="rId126" xr:uid="{7481DCED-A787-416C-9719-A551FCDE17D9}"/>
    <hyperlink ref="T31" r:id="rId127" xr:uid="{7F0E045E-59FC-4D03-8E7F-66BEEE74CC93}"/>
    <hyperlink ref="T32" r:id="rId128" xr:uid="{702CA506-6157-4E34-AE2B-DAB5465AA488}"/>
    <hyperlink ref="T33" r:id="rId129" xr:uid="{66025AE7-4096-4816-A61E-E51B74CDCAEE}"/>
    <hyperlink ref="T34" r:id="rId130" xr:uid="{05820541-9A66-490F-ACC5-747581EB3911}"/>
    <hyperlink ref="T35" r:id="rId131" xr:uid="{11EF6CC4-5D43-4DA3-B8DC-EAB2849DFBF0}"/>
    <hyperlink ref="T36" r:id="rId132" xr:uid="{414B3DA9-0AC3-445B-BB9B-265E326D1344}"/>
    <hyperlink ref="T37" r:id="rId133" xr:uid="{02434C28-76A6-4B3B-AD70-3D6777175320}"/>
    <hyperlink ref="T38" r:id="rId134" xr:uid="{C4680974-77AE-463C-807F-11F77F13E14B}"/>
    <hyperlink ref="T40" r:id="rId135" xr:uid="{2DA01048-7E3C-4F9D-8CDE-4648CAB69413}"/>
    <hyperlink ref="T41" r:id="rId136" xr:uid="{0C2EE64C-5E37-4CEB-B384-264B51A23B6C}"/>
    <hyperlink ref="T42" r:id="rId137" xr:uid="{9C1CFFA6-8E64-4B42-9B8C-425329AAC3B3}"/>
    <hyperlink ref="T45" r:id="rId138" xr:uid="{D7A87734-A90B-4742-87F3-CD8D7BBD000B}"/>
    <hyperlink ref="T49" r:id="rId139" xr:uid="{69A75D5C-A22F-4ECF-87FF-B794B20CB4FE}"/>
    <hyperlink ref="T61" r:id="rId140" xr:uid="{BFE4440C-B8B9-4E69-8F94-F7E4FF507993}"/>
    <hyperlink ref="T62" r:id="rId141" xr:uid="{FF806F29-0B6D-44EF-A82C-DDC409D75CFE}"/>
    <hyperlink ref="T63" r:id="rId142" xr:uid="{DA470E36-9BC3-4DBC-83F1-2AF751F70C23}"/>
    <hyperlink ref="T64" r:id="rId143" xr:uid="{CC442749-E895-45AA-8089-3964BC36E1AA}"/>
    <hyperlink ref="T65" r:id="rId144" xr:uid="{0E684355-8C43-47E0-B0E7-A202D47CFFE6}"/>
    <hyperlink ref="T66" r:id="rId145" xr:uid="{75AB4733-6B14-4251-BA51-80A605646C6B}"/>
    <hyperlink ref="T72" r:id="rId146" xr:uid="{320DAE65-75D9-4679-95A6-8A4A736E2E40}"/>
    <hyperlink ref="T74" r:id="rId147" xr:uid="{304EB443-C28C-405C-8691-313EA1BA77A9}"/>
    <hyperlink ref="T76" r:id="rId148" xr:uid="{6344528B-7C14-48B9-AF9D-688E012995E7}"/>
    <hyperlink ref="T77" r:id="rId149" xr:uid="{71E54C67-5637-4E67-B8BE-547905486DDC}"/>
    <hyperlink ref="T80" r:id="rId150" xr:uid="{270431C8-2CF6-4D73-A6F5-96073B5EF865}"/>
    <hyperlink ref="T85" r:id="rId151" xr:uid="{5E9570F5-7C7C-42CF-B518-BF72B53EDAE2}"/>
    <hyperlink ref="T86" r:id="rId152" xr:uid="{88D95851-15F3-461C-B213-A4DE3B7BCDD3}"/>
    <hyperlink ref="T87" r:id="rId153" xr:uid="{B8854535-A90F-4B79-81CE-F7FC80D957CD}"/>
    <hyperlink ref="T88" r:id="rId154" xr:uid="{E290FF54-B7EB-45A5-8516-2A200F7093A0}"/>
    <hyperlink ref="T89" r:id="rId155" xr:uid="{2C6A5508-AA4B-444F-976E-07760CCF97DC}"/>
    <hyperlink ref="T90" r:id="rId156" xr:uid="{3B3BFD3A-2404-47FB-9B71-146DBC4353A6}"/>
    <hyperlink ref="T93" r:id="rId157" xr:uid="{7D3523F9-0452-465E-9D10-EAD22FA972C6}"/>
    <hyperlink ref="T95" r:id="rId158" xr:uid="{7A8B25B6-DB98-43DC-A2E1-1DBADD2BF27A}"/>
    <hyperlink ref="T96" r:id="rId159" xr:uid="{4F481B3D-7016-4096-8463-133ED1901829}"/>
    <hyperlink ref="T98" r:id="rId160" xr:uid="{13DF87C9-A3ED-40E6-B3A6-EEE7D0384C20}"/>
    <hyperlink ref="T99" r:id="rId161" xr:uid="{0C650D62-674C-4A49-97A4-C9D9A9CE91FA}"/>
    <hyperlink ref="T100" r:id="rId162" xr:uid="{162CEDCA-A5B9-4AD7-8BF3-600E88623120}"/>
    <hyperlink ref="T102" r:id="rId163" xr:uid="{BC81C88F-F668-4701-9B39-EBFB94F2D04D}"/>
    <hyperlink ref="T104" r:id="rId164" display="https://minsalud.gov.co/Normatividad_Nuevo/Forms/AllItems.aspx?Paged=TRUE&amp;PagedPrev=TRUE&amp;p_SortBehavior=0&amp;p_Tem_x005f_x00e1_tica=Riesgos%20profesionales&amp;p_Created=20131114%2020%3A15%3A04&amp;p_ID=1259&amp;PageFirstRow=211&amp;SortField=Tem%5Fx00e1%5Ftica&amp;SortDir=Asc&amp;&amp;View=%7BF3921BD5-9940-4F43-91DD-9463CB607B4C%7D" xr:uid="{388B8ADE-A645-4934-A9E8-BD67830CC40E}"/>
    <hyperlink ref="T108" r:id="rId165" xr:uid="{880BAF1A-8ED3-42B2-BB2E-DAE67BEB95A0}"/>
    <hyperlink ref="T109" r:id="rId166" xr:uid="{453AA36B-8103-4C9D-9989-EF27D06A03AC}"/>
    <hyperlink ref="T111" r:id="rId167" xr:uid="{FD42A9FA-70EE-43A4-9470-5C2280A5F756}"/>
    <hyperlink ref="T112" r:id="rId168" xr:uid="{F060B936-F8B7-4CE6-8FBF-2FB80AA0B2E5}"/>
    <hyperlink ref="T115" r:id="rId169" xr:uid="{B7C3FE80-D3C4-4A6E-A123-850D5DADDE4C}"/>
    <hyperlink ref="T116" r:id="rId170" xr:uid="{EE691682-510D-462F-8E2C-44720BC901F6}"/>
    <hyperlink ref="T117" r:id="rId171" xr:uid="{6F37FCEB-2AE1-4E9A-9A8D-161EAB990447}"/>
    <hyperlink ref="T118" r:id="rId172" xr:uid="{F5350853-B41A-42E5-A8EB-68F68FD69591}"/>
    <hyperlink ref="T119" r:id="rId173" xr:uid="{54CE40BF-88D6-42D5-983A-BC78443B0158}"/>
    <hyperlink ref="T120" r:id="rId174" xr:uid="{6817B9BC-F6CD-4BEC-943E-2659E12D6004}"/>
    <hyperlink ref="T121" r:id="rId175" xr:uid="{B584A291-AE80-44D1-A5C6-8720CA6406B2}"/>
    <hyperlink ref="T122" r:id="rId176" xr:uid="{837DA869-E4A0-4727-BD83-31BB0F460162}"/>
    <hyperlink ref="T124" r:id="rId177" xr:uid="{72565366-B89A-4AAF-9308-150AC581D24C}"/>
    <hyperlink ref="T125" r:id="rId178" xr:uid="{71DF28B5-92B6-4156-9325-92AF3BBC9B0F}"/>
    <hyperlink ref="T127" r:id="rId179" xr:uid="{3BF85306-BE5D-4301-A23D-3BD50B0E4A46}"/>
    <hyperlink ref="T129" r:id="rId180" xr:uid="{191EF0D4-F92A-4A4B-B9A2-20499E6A868B}"/>
    <hyperlink ref="T130" r:id="rId181" xr:uid="{406B9DF0-D100-48DE-8346-60AEBAEEA267}"/>
    <hyperlink ref="T131" r:id="rId182" location=":~:text=ART%C3%8DCULO%206o.,software%20de%20la%20plataforma%20virtual." xr:uid="{B96DA246-F87F-4236-9269-A40C4728E9D3}"/>
    <hyperlink ref="T132" r:id="rId183" xr:uid="{619BFF82-57E3-4C36-AED9-75F59E9085F6}"/>
    <hyperlink ref="T133" r:id="rId184" xr:uid="{662F3526-5299-46CD-9973-5E48C16BE0AD}"/>
    <hyperlink ref="T134" r:id="rId185" xr:uid="{99F398B2-6CA3-4E8D-80C1-BEEBF53C140D}"/>
    <hyperlink ref="T135" r:id="rId186" xr:uid="{A22CAF1D-8213-45A9-AF50-8EEE302211A3}"/>
    <hyperlink ref="T137" r:id="rId187" xr:uid="{56444ADC-3EE4-4E0E-862B-5515A726437E}"/>
    <hyperlink ref="T138" r:id="rId188" xr:uid="{E54A9C3C-FBC7-4479-BC11-6CC08A5561AB}"/>
    <hyperlink ref="T139" r:id="rId189" location="iso:std:iso:45001:ed-1:v1:es" xr:uid="{EC4D8316-ECDF-4228-956B-715746C676A9}"/>
    <hyperlink ref="T140" r:id="rId190" xr:uid="{707CABBB-FCFB-410A-A625-B4D2BD49137F}"/>
    <hyperlink ref="T141" r:id="rId191" xr:uid="{7201B7CF-A744-4DCF-9F38-E30E7EA43323}"/>
    <hyperlink ref="T142" r:id="rId192" display="https://mintransporte.gov.co/loader.php?lServicio=Tools2&amp;lTipo=descargas&amp;lFuncion=visorpdf&amp;file=https%3A%2F%2Fmintransporte.gov.co%2Floader.php%3FlServicio%3DTools2%26lTipo%3Ddescargas%26lFuncion%3DexposeDocument%26idFile%3D30722%26tmp%3D4beff6b0cfced637cc334fce25b27903%26urlDeleteFunction%3Dhttps%253A%252F%252Fmintransporte.gov.co%252Floader.php%253FlServicio%253DTools2%2526lTipo%253Ddescargas%2526lFuncion%253DdeleteTemporalFile%2526tmp%253D4beff6b0cfced637cc334fce25b27903&amp;pdf=1&amp;tmp=4beff6b0cfced637cc334fce25b27903&amp;fileItem=30722" xr:uid="{382C304A-DE16-4D92-993C-1C811A33C46E}"/>
    <hyperlink ref="T143" r:id="rId193" xr:uid="{235B668D-7B23-4D84-8F43-6FDF20C5E7C6}"/>
    <hyperlink ref="T144" r:id="rId194" xr:uid="{BCB4909C-3063-4B91-81EC-8B4E7C102395}"/>
    <hyperlink ref="T146" r:id="rId195" xr:uid="{3C5951A9-76F3-495D-A6CF-6E1A42A11E7F}"/>
    <hyperlink ref="T147" r:id="rId196" xr:uid="{A8AB1E9E-666A-4AB4-81EE-86F9915E7DA8}"/>
    <hyperlink ref="T148" r:id="rId197" xr:uid="{0841AC8F-958C-4ABC-A565-058F40DFF8B6}"/>
    <hyperlink ref="T149" r:id="rId198" xr:uid="{C83043B1-0ACE-4D85-BCA0-84F0E08813A2}"/>
    <hyperlink ref="T150" r:id="rId199" xr:uid="{7F8444DD-26FE-4429-B2B7-F4799A5F6726}"/>
    <hyperlink ref="T151" r:id="rId200" xr:uid="{B39E6CBE-70EB-4422-A862-543D5FB09EE1}"/>
    <hyperlink ref="T152" r:id="rId201" xr:uid="{EBCA4230-DDC7-439F-80F8-5D1D0E4021EB}"/>
    <hyperlink ref="T153" r:id="rId202" xr:uid="{58589B97-573C-4C82-911F-73F555A1903B}"/>
    <hyperlink ref="T154" r:id="rId203" xr:uid="{1BC9DB34-A442-4EFB-8BBD-D0F5591835B8}"/>
    <hyperlink ref="T156" r:id="rId204" xr:uid="{63019FBC-BCC3-4DCC-85EF-2A437BC9E450}"/>
    <hyperlink ref="T157" r:id="rId205" xr:uid="{96791CDB-B75C-4383-BB05-84FFB2F8296D}"/>
    <hyperlink ref="T158" r:id="rId206" xr:uid="{6C9D643F-CDBD-42ED-9FC4-999AD6CEB2ED}"/>
    <hyperlink ref="T159" r:id="rId207" xr:uid="{7B8BA219-6481-4859-B069-8F95466FC6F4}"/>
    <hyperlink ref="T161" r:id="rId208" xr:uid="{BBAE6C57-9EE7-40BA-83B4-94E63C368B9F}"/>
    <hyperlink ref="T162" r:id="rId209" xr:uid="{1D163C49-D4C9-447D-927D-4EAEF49A18BC}"/>
    <hyperlink ref="T163" r:id="rId210" xr:uid="{814DD127-3701-4314-989E-B46991F7DFEA}"/>
    <hyperlink ref="T164" r:id="rId211" xr:uid="{95F7160D-F814-44FC-B7E0-269F9A4103BF}"/>
    <hyperlink ref="T165" r:id="rId212" location=":~:text=RESUELVE%3A,28%20de%20febrero%20de%202021." xr:uid="{8C08147B-7387-4309-BBC8-464F0266FE92}"/>
    <hyperlink ref="T167" r:id="rId213" xr:uid="{7303C0B0-6425-4BA1-BCB5-E535FABC9C9C}"/>
    <hyperlink ref="T166" r:id="rId214" xr:uid="{90596EAF-BCD3-44F6-9EFA-14DD54C4FB45}"/>
    <hyperlink ref="T168" r:id="rId215" xr:uid="{4506B049-2E8B-4283-9C6E-F3FBF272A82E}"/>
    <hyperlink ref="T169" r:id="rId216" xr:uid="{1A3D5785-4706-40A5-A332-FF544C910E03}"/>
    <hyperlink ref="T170" r:id="rId217" xr:uid="{A570AD04-55AF-43EE-BDB1-20A297BEF403}"/>
    <hyperlink ref="T171" r:id="rId218" xr:uid="{F4BAEB81-8E28-47DD-B8E5-F710F26E3D0D}"/>
    <hyperlink ref="T172" r:id="rId219" xr:uid="{414D8335-0768-494F-99DD-9AAAED7B9CBB}"/>
    <hyperlink ref="T173" r:id="rId220" xr:uid="{AA03A825-11A7-46BE-813E-3A62BFBDC84F}"/>
    <hyperlink ref="T175" r:id="rId221" xr:uid="{D23DDA16-C59B-4DA5-94BF-195312411A80}"/>
    <hyperlink ref="T176" r:id="rId222" xr:uid="{43AE3173-E8D4-451F-8462-143C3094304C}"/>
    <hyperlink ref="T177" r:id="rId223" xr:uid="{285D1D35-4E39-47AC-8EBC-D1D3FC3624B3}"/>
    <hyperlink ref="T178" r:id="rId224" xr:uid="{DD55FDB6-8A6D-4B05-9C86-77ADE07D4F5D}"/>
    <hyperlink ref="T180" r:id="rId225" xr:uid="{3F158EEA-C8BE-4461-A56C-572AC55B62D1}"/>
    <hyperlink ref="T182" r:id="rId226" xr:uid="{05E9567A-7885-4875-ABF6-979E320C5856}"/>
    <hyperlink ref="T198" r:id="rId227" xr:uid="{8AE0F0B9-653C-4630-9EB4-3B4BA1A5681A}"/>
    <hyperlink ref="T97" r:id="rId228" xr:uid="{2EB738D3-3450-4101-8EC3-B5BE5A1382D8}"/>
    <hyperlink ref="T252" r:id="rId229" xr:uid="{BC773B57-E852-425F-9DC4-547D5CAADBA9}"/>
    <hyperlink ref="T217" r:id="rId230" xr:uid="{731EFBE4-F4B8-4106-A805-473757731C49}"/>
    <hyperlink ref="T221" r:id="rId231" xr:uid="{5C479360-7A51-446B-B9C6-4F0F193B41E9}"/>
    <hyperlink ref="T222" r:id="rId232" location=":~:text=DECRETA%3A,los%20bancos%20de%20leche%20humana." xr:uid="{8FFA1140-CC19-4D74-97DC-12B65DB77D27}"/>
    <hyperlink ref="T224" r:id="rId233" xr:uid="{124656ED-794B-4446-8B41-1EDBB0224B00}"/>
    <hyperlink ref="T226" r:id="rId234" xr:uid="{C86FC0DB-5BF0-42BF-8BA0-3BFCADBF10CC}"/>
    <hyperlink ref="T227" r:id="rId235" xr:uid="{CDF27F83-BEEF-446E-A4E0-BD3D11ECECD3}"/>
    <hyperlink ref="T229" r:id="rId236" xr:uid="{2F32A4BA-B8C7-43B9-98AB-3067F5870703}"/>
    <hyperlink ref="T233" r:id="rId237" xr:uid="{1706427E-882E-43BA-909F-162DD2363153}"/>
    <hyperlink ref="T234" r:id="rId238" xr:uid="{C8D3AC11-E674-4886-8CF8-4BA901B15740}"/>
    <hyperlink ref="T238" r:id="rId239" xr:uid="{B23CCDBE-8715-4322-9002-96ECF153AC4C}"/>
    <hyperlink ref="T240" r:id="rId240" xr:uid="{0413A5FE-30D7-45E9-AC2A-E77CD5A63E60}"/>
    <hyperlink ref="T241" r:id="rId241" xr:uid="{4C7E4E0E-F1C5-4129-857B-C41FB5FAE191}"/>
    <hyperlink ref="T258" r:id="rId242" xr:uid="{FC7C8C37-4B37-476C-873F-367B04F176C4}"/>
    <hyperlink ref="T259" r:id="rId243" xr:uid="{B9D5DFDD-5309-4F37-A284-2623F090C97C}"/>
    <hyperlink ref="T231" r:id="rId244" xr:uid="{B2722240-EA98-47F1-A3EC-E3475FD1A5DD}"/>
    <hyperlink ref="T244" r:id="rId245" xr:uid="{A46EA022-55CE-4104-98E1-C6B4029DDAB2}"/>
  </hyperlinks>
  <pageMargins left="0.74803149606299213" right="0.74803149606299213" top="0.98425196850393704" bottom="0.98425196850393704" header="0.51181102362204722" footer="0.51181102362204722"/>
  <pageSetup paperSize="5" scale="10" orientation="landscape" horizontalDpi="1200" verticalDpi="1200" r:id="rId246"/>
  <drawing r:id="rId247"/>
  <legacyDrawing r:id="rId248"/>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C8464-FC15-4D72-B01C-406665507AE4}">
  <sheetPr>
    <outlinePr summaryBelow="0" summaryRight="0"/>
  </sheetPr>
  <dimension ref="A1:U48"/>
  <sheetViews>
    <sheetView zoomScaleNormal="100" workbookViewId="0">
      <selection activeCell="B8" sqref="B8"/>
    </sheetView>
  </sheetViews>
  <sheetFormatPr baseColWidth="10" defaultColWidth="12.42578125" defaultRowHeight="15" customHeight="1"/>
  <cols>
    <col min="1" max="1" width="12.5703125" style="1107" bestFit="1" customWidth="1"/>
    <col min="2" max="2" width="26.28515625" style="1107" customWidth="1"/>
    <col min="3" max="3" width="19.7109375" style="1107" customWidth="1"/>
    <col min="4" max="4" width="22.5703125" style="1107" customWidth="1"/>
    <col min="5" max="5" width="52.28515625" style="1107" customWidth="1"/>
    <col min="6" max="6" width="12.42578125" style="1107"/>
    <col min="7" max="7" width="17" style="1107" customWidth="1"/>
    <col min="8" max="8" width="17.28515625" style="1107" customWidth="1"/>
    <col min="9" max="9" width="52.42578125" style="421" customWidth="1"/>
    <col min="10" max="10" width="38.5703125" style="421" customWidth="1"/>
    <col min="11" max="11" width="48.5703125" style="421" customWidth="1"/>
    <col min="12" max="12" width="31.7109375" style="1107" customWidth="1"/>
    <col min="13" max="13" width="12.42578125" style="1107" customWidth="1"/>
    <col min="14" max="14" width="19.28515625" style="1107" customWidth="1"/>
    <col min="15" max="15" width="50" style="421" customWidth="1"/>
    <col min="16" max="16" width="21.85546875" style="1107" customWidth="1"/>
    <col min="17" max="17" width="19" style="1107" customWidth="1"/>
    <col min="18" max="19" width="16.85546875" style="1107" customWidth="1"/>
    <col min="20" max="20" width="69.28515625" style="1107" customWidth="1"/>
    <col min="21" max="21" width="16.85546875" style="1107" bestFit="1" customWidth="1"/>
    <col min="22" max="16384" width="12.42578125" style="1107"/>
  </cols>
  <sheetData>
    <row r="1" spans="1:21" ht="20.45" customHeight="1">
      <c r="A1" s="1101"/>
      <c r="B1" s="1102"/>
      <c r="C1" s="1103"/>
      <c r="D1" s="1104" t="s">
        <v>0</v>
      </c>
      <c r="E1" s="1105"/>
      <c r="F1" s="1105"/>
      <c r="G1" s="1105"/>
      <c r="H1" s="1105"/>
      <c r="I1" s="1105"/>
      <c r="J1" s="1105"/>
      <c r="K1" s="1105"/>
      <c r="L1" s="1105"/>
      <c r="M1" s="1105"/>
      <c r="N1" s="1105"/>
      <c r="O1" s="1105"/>
      <c r="P1" s="1105"/>
      <c r="Q1" s="1105"/>
      <c r="R1" s="1105"/>
      <c r="S1" s="1106"/>
      <c r="T1" s="429" t="s">
        <v>1</v>
      </c>
      <c r="U1" s="429" t="s">
        <v>2</v>
      </c>
    </row>
    <row r="2" spans="1:21" ht="33" customHeight="1">
      <c r="A2" s="1108"/>
      <c r="B2" s="1105"/>
      <c r="C2" s="1109"/>
      <c r="D2" s="1104" t="s">
        <v>3</v>
      </c>
      <c r="E2" s="1105"/>
      <c r="F2" s="1105"/>
      <c r="G2" s="1105"/>
      <c r="H2" s="1105"/>
      <c r="I2" s="1105"/>
      <c r="J2" s="1105"/>
      <c r="K2" s="1105"/>
      <c r="L2" s="1105"/>
      <c r="M2" s="1105"/>
      <c r="N2" s="1105"/>
      <c r="O2" s="1105"/>
      <c r="P2" s="1105"/>
      <c r="Q2" s="1105"/>
      <c r="R2" s="1105"/>
      <c r="S2" s="1106"/>
      <c r="T2" s="1110" t="s">
        <v>4</v>
      </c>
      <c r="U2" s="1110">
        <v>3</v>
      </c>
    </row>
    <row r="3" spans="1:21" ht="43.15" customHeight="1">
      <c r="A3" s="1111"/>
      <c r="B3" s="1112"/>
      <c r="C3" s="1113"/>
      <c r="D3" s="1114" t="s">
        <v>5</v>
      </c>
      <c r="E3" s="1112"/>
      <c r="F3" s="1112"/>
      <c r="G3" s="1112"/>
      <c r="H3" s="1112"/>
      <c r="I3" s="1112"/>
      <c r="J3" s="1112"/>
      <c r="K3" s="1112"/>
      <c r="L3" s="1112"/>
      <c r="M3" s="1112"/>
      <c r="N3" s="1112"/>
      <c r="O3" s="1112"/>
      <c r="P3" s="1112"/>
      <c r="Q3" s="1112"/>
      <c r="R3" s="1112"/>
      <c r="S3" s="1115"/>
      <c r="T3" s="429" t="s">
        <v>6</v>
      </c>
      <c r="U3" s="1116">
        <v>45093</v>
      </c>
    </row>
    <row r="4" spans="1:21" ht="22.9" customHeight="1">
      <c r="A4" s="1117" t="s">
        <v>205</v>
      </c>
      <c r="B4" s="1118"/>
      <c r="C4" s="1118"/>
      <c r="D4" s="1117" t="s">
        <v>3063</v>
      </c>
      <c r="E4" s="1118"/>
      <c r="F4" s="1118"/>
      <c r="G4" s="1118"/>
      <c r="H4" s="1118"/>
      <c r="I4" s="1119"/>
      <c r="J4" s="1117" t="s">
        <v>338</v>
      </c>
      <c r="K4" s="1118"/>
      <c r="L4" s="1118"/>
      <c r="M4" s="1118"/>
      <c r="N4" s="1120">
        <v>46169</v>
      </c>
      <c r="O4" s="1118"/>
      <c r="P4" s="1118"/>
      <c r="Q4" s="1118"/>
      <c r="R4" s="1118"/>
      <c r="S4" s="1118"/>
      <c r="T4" s="1118"/>
      <c r="U4" s="1119"/>
    </row>
    <row r="5" spans="1:21" ht="22.9" customHeight="1">
      <c r="A5" s="423" t="s">
        <v>10</v>
      </c>
      <c r="B5" s="424" t="s">
        <v>11</v>
      </c>
      <c r="C5" s="1119"/>
      <c r="D5" s="423" t="s">
        <v>12</v>
      </c>
      <c r="E5" s="423" t="s">
        <v>13</v>
      </c>
      <c r="F5" s="1121" t="s">
        <v>14</v>
      </c>
      <c r="G5" s="1118"/>
      <c r="H5" s="1119"/>
      <c r="I5" s="423" t="s">
        <v>15</v>
      </c>
      <c r="J5" s="423" t="s">
        <v>16</v>
      </c>
      <c r="K5" s="423" t="s">
        <v>17</v>
      </c>
      <c r="L5" s="423" t="s">
        <v>18</v>
      </c>
      <c r="M5" s="1122" t="s">
        <v>19</v>
      </c>
      <c r="N5" s="1123"/>
      <c r="O5" s="1123"/>
      <c r="P5" s="1123"/>
      <c r="Q5" s="1123"/>
      <c r="R5" s="1124"/>
      <c r="S5" s="1125" t="s">
        <v>20</v>
      </c>
      <c r="T5" s="1125" t="s">
        <v>21</v>
      </c>
      <c r="U5" s="1125" t="s">
        <v>22</v>
      </c>
    </row>
    <row r="6" spans="1:21" ht="15" customHeight="1">
      <c r="A6" s="1126"/>
      <c r="B6" s="423" t="s">
        <v>28</v>
      </c>
      <c r="C6" s="423" t="s">
        <v>29</v>
      </c>
      <c r="D6" s="1126"/>
      <c r="E6" s="1126"/>
      <c r="F6" s="1127" t="s">
        <v>30</v>
      </c>
      <c r="G6" s="423" t="s">
        <v>31</v>
      </c>
      <c r="H6" s="423" t="s">
        <v>32</v>
      </c>
      <c r="I6" s="1128"/>
      <c r="J6" s="1128"/>
      <c r="K6" s="1128"/>
      <c r="L6" s="1126"/>
      <c r="M6" s="424" t="s">
        <v>23</v>
      </c>
      <c r="N6" s="1119"/>
      <c r="O6" s="1129" t="s">
        <v>24</v>
      </c>
      <c r="P6" s="1125" t="s">
        <v>25</v>
      </c>
      <c r="Q6" s="1125" t="s">
        <v>26</v>
      </c>
      <c r="R6" s="1125" t="s">
        <v>27</v>
      </c>
      <c r="S6" s="1130"/>
      <c r="T6" s="1130"/>
      <c r="U6" s="1130"/>
    </row>
    <row r="7" spans="1:21" ht="33" customHeight="1">
      <c r="A7" s="1131"/>
      <c r="B7" s="427"/>
      <c r="C7" s="427"/>
      <c r="D7" s="1131"/>
      <c r="E7" s="1131"/>
      <c r="F7" s="1132"/>
      <c r="G7" s="427"/>
      <c r="H7" s="427"/>
      <c r="I7" s="1133"/>
      <c r="J7" s="1133"/>
      <c r="K7" s="1133"/>
      <c r="L7" s="1131"/>
      <c r="M7" s="428" t="s">
        <v>33</v>
      </c>
      <c r="N7" s="428" t="s">
        <v>34</v>
      </c>
      <c r="O7" s="1133"/>
      <c r="P7" s="1134"/>
      <c r="Q7" s="1134"/>
      <c r="R7" s="1134"/>
      <c r="S7" s="1134"/>
      <c r="T7" s="1134"/>
      <c r="U7" s="1134"/>
    </row>
    <row r="8" spans="1:21" ht="65.45" customHeight="1">
      <c r="A8" s="1135">
        <v>1</v>
      </c>
      <c r="B8" s="1136" t="s">
        <v>2125</v>
      </c>
      <c r="C8" s="1137">
        <v>1991</v>
      </c>
      <c r="D8" s="1138">
        <v>33439</v>
      </c>
      <c r="E8" s="1137" t="s">
        <v>3064</v>
      </c>
      <c r="F8" s="1137" t="s">
        <v>38</v>
      </c>
      <c r="G8" s="1139"/>
      <c r="H8" s="1139"/>
      <c r="I8" s="1136" t="s">
        <v>3065</v>
      </c>
      <c r="J8" s="1136" t="s">
        <v>3066</v>
      </c>
      <c r="K8" s="1136" t="s">
        <v>3065</v>
      </c>
      <c r="L8" s="1137" t="s">
        <v>3067</v>
      </c>
      <c r="M8" s="1139" t="s">
        <v>38</v>
      </c>
      <c r="N8" s="1140"/>
      <c r="O8" s="430" t="s">
        <v>3068</v>
      </c>
      <c r="P8" s="1140" t="s">
        <v>36</v>
      </c>
      <c r="Q8" s="1140" t="s">
        <v>36</v>
      </c>
      <c r="R8" s="1140" t="s">
        <v>36</v>
      </c>
      <c r="S8" s="1140" t="s">
        <v>36</v>
      </c>
      <c r="T8" s="1140" t="s">
        <v>529</v>
      </c>
      <c r="U8" s="1141">
        <v>46169</v>
      </c>
    </row>
    <row r="9" spans="1:21" ht="65.45" customHeight="1">
      <c r="A9" s="1142">
        <v>2</v>
      </c>
      <c r="B9" s="1143" t="s">
        <v>45</v>
      </c>
      <c r="C9" s="1143">
        <v>57</v>
      </c>
      <c r="D9" s="1144">
        <v>31233</v>
      </c>
      <c r="E9" s="1145" t="s">
        <v>3069</v>
      </c>
      <c r="F9" s="1143"/>
      <c r="G9" s="1146" t="s">
        <v>38</v>
      </c>
      <c r="H9" s="1146"/>
      <c r="I9" s="1147" t="s">
        <v>3070</v>
      </c>
      <c r="J9" s="1148" t="s">
        <v>64</v>
      </c>
      <c r="K9" s="1147" t="s">
        <v>3071</v>
      </c>
      <c r="L9" s="1143" t="s">
        <v>3072</v>
      </c>
      <c r="M9" s="1146" t="s">
        <v>38</v>
      </c>
      <c r="N9" s="1146"/>
      <c r="O9" s="1148" t="s">
        <v>3068</v>
      </c>
      <c r="P9" s="1146" t="s">
        <v>36</v>
      </c>
      <c r="Q9" s="1146" t="s">
        <v>36</v>
      </c>
      <c r="R9" s="1146" t="s">
        <v>36</v>
      </c>
      <c r="S9" s="1146" t="s">
        <v>36</v>
      </c>
      <c r="T9" s="1146" t="s">
        <v>3073</v>
      </c>
      <c r="U9" s="1141">
        <v>46169</v>
      </c>
    </row>
    <row r="10" spans="1:21" ht="65.45" customHeight="1">
      <c r="A10" s="1142">
        <v>3</v>
      </c>
      <c r="B10" s="1143" t="s">
        <v>45</v>
      </c>
      <c r="C10" s="1143">
        <v>153</v>
      </c>
      <c r="D10" s="1144" t="s">
        <v>3074</v>
      </c>
      <c r="E10" s="1145" t="s">
        <v>3069</v>
      </c>
      <c r="F10" s="1143"/>
      <c r="G10" s="1146" t="s">
        <v>38</v>
      </c>
      <c r="H10" s="1146"/>
      <c r="I10" s="1148" t="s">
        <v>3075</v>
      </c>
      <c r="J10" s="1148" t="s">
        <v>64</v>
      </c>
      <c r="K10" s="1148" t="s">
        <v>3076</v>
      </c>
      <c r="L10" s="1143" t="s">
        <v>3072</v>
      </c>
      <c r="M10" s="1146" t="s">
        <v>38</v>
      </c>
      <c r="N10" s="1146"/>
      <c r="O10" s="1148" t="s">
        <v>3068</v>
      </c>
      <c r="P10" s="1146" t="s">
        <v>36</v>
      </c>
      <c r="Q10" s="1146" t="s">
        <v>36</v>
      </c>
      <c r="R10" s="1146" t="s">
        <v>36</v>
      </c>
      <c r="S10" s="1146" t="s">
        <v>36</v>
      </c>
      <c r="T10" s="1149" t="s">
        <v>3077</v>
      </c>
      <c r="U10" s="1141">
        <v>46169</v>
      </c>
    </row>
    <row r="11" spans="1:21" ht="65.45" customHeight="1">
      <c r="A11" s="1142">
        <v>4</v>
      </c>
      <c r="B11" s="1145" t="s">
        <v>45</v>
      </c>
      <c r="C11" s="1145">
        <v>5</v>
      </c>
      <c r="D11" s="1144">
        <v>33773</v>
      </c>
      <c r="E11" s="1145" t="s">
        <v>3069</v>
      </c>
      <c r="F11" s="1145" t="s">
        <v>38</v>
      </c>
      <c r="G11" s="1150"/>
      <c r="H11" s="1150"/>
      <c r="I11" s="1147" t="s">
        <v>3078</v>
      </c>
      <c r="J11" s="1147" t="s">
        <v>3079</v>
      </c>
      <c r="K11" s="1147" t="s">
        <v>3078</v>
      </c>
      <c r="L11" s="1143" t="s">
        <v>3072</v>
      </c>
      <c r="M11" s="1150" t="s">
        <v>38</v>
      </c>
      <c r="N11" s="1146"/>
      <c r="O11" s="1148" t="s">
        <v>3068</v>
      </c>
      <c r="P11" s="1146" t="s">
        <v>36</v>
      </c>
      <c r="Q11" s="1146" t="s">
        <v>36</v>
      </c>
      <c r="R11" s="1146" t="s">
        <v>36</v>
      </c>
      <c r="S11" s="1146" t="s">
        <v>36</v>
      </c>
      <c r="T11" s="1146" t="s">
        <v>357</v>
      </c>
      <c r="U11" s="1141">
        <v>46169</v>
      </c>
    </row>
    <row r="12" spans="1:21" ht="65.45" customHeight="1">
      <c r="A12" s="1142">
        <v>5</v>
      </c>
      <c r="B12" s="1143" t="s">
        <v>45</v>
      </c>
      <c r="C12" s="1143">
        <v>190</v>
      </c>
      <c r="D12" s="1144">
        <v>34856</v>
      </c>
      <c r="E12" s="1145" t="s">
        <v>3069</v>
      </c>
      <c r="F12" s="1143" t="s">
        <v>38</v>
      </c>
      <c r="G12" s="1146"/>
      <c r="H12" s="1146"/>
      <c r="I12" s="1148" t="s">
        <v>3080</v>
      </c>
      <c r="J12" s="1148" t="s">
        <v>64</v>
      </c>
      <c r="K12" s="1148" t="s">
        <v>3081</v>
      </c>
      <c r="L12" s="1143" t="s">
        <v>3072</v>
      </c>
      <c r="M12" s="1146" t="s">
        <v>38</v>
      </c>
      <c r="N12" s="1146"/>
      <c r="O12" s="1148" t="s">
        <v>3068</v>
      </c>
      <c r="P12" s="1146" t="s">
        <v>36</v>
      </c>
      <c r="Q12" s="1146" t="s">
        <v>36</v>
      </c>
      <c r="R12" s="1146" t="s">
        <v>36</v>
      </c>
      <c r="S12" s="1146" t="s">
        <v>36</v>
      </c>
      <c r="T12" s="1149" t="s">
        <v>573</v>
      </c>
      <c r="U12" s="1141">
        <v>46169</v>
      </c>
    </row>
    <row r="13" spans="1:21" ht="65.45" customHeight="1">
      <c r="A13" s="1142">
        <v>6</v>
      </c>
      <c r="B13" s="1143" t="s">
        <v>45</v>
      </c>
      <c r="C13" s="1143">
        <v>393</v>
      </c>
      <c r="D13" s="1144">
        <v>35641</v>
      </c>
      <c r="E13" s="1145" t="s">
        <v>3069</v>
      </c>
      <c r="F13" s="1143" t="s">
        <v>38</v>
      </c>
      <c r="G13" s="1146"/>
      <c r="H13" s="1146"/>
      <c r="I13" s="1148" t="s">
        <v>3082</v>
      </c>
      <c r="J13" s="1148" t="s">
        <v>64</v>
      </c>
      <c r="K13" s="1147" t="s">
        <v>3083</v>
      </c>
      <c r="L13" s="1143" t="s">
        <v>3072</v>
      </c>
      <c r="M13" s="1146" t="s">
        <v>38</v>
      </c>
      <c r="N13" s="1146"/>
      <c r="O13" s="1148" t="s">
        <v>3068</v>
      </c>
      <c r="P13" s="1146" t="s">
        <v>36</v>
      </c>
      <c r="Q13" s="1146" t="s">
        <v>36</v>
      </c>
      <c r="R13" s="1146" t="s">
        <v>36</v>
      </c>
      <c r="S13" s="1146" t="s">
        <v>36</v>
      </c>
      <c r="T13" s="1146" t="s">
        <v>3084</v>
      </c>
      <c r="U13" s="1141">
        <v>46169</v>
      </c>
    </row>
    <row r="14" spans="1:21" ht="65.45" customHeight="1">
      <c r="A14" s="1142">
        <v>7</v>
      </c>
      <c r="B14" s="1145" t="s">
        <v>45</v>
      </c>
      <c r="C14" s="1151">
        <v>443</v>
      </c>
      <c r="D14" s="1144">
        <v>35958</v>
      </c>
      <c r="E14" s="1145" t="s">
        <v>259</v>
      </c>
      <c r="F14" s="1145"/>
      <c r="G14" s="1150" t="s">
        <v>38</v>
      </c>
      <c r="H14" s="1150"/>
      <c r="I14" s="1147" t="s">
        <v>3085</v>
      </c>
      <c r="J14" s="1147" t="s">
        <v>3086</v>
      </c>
      <c r="K14" s="1147" t="s">
        <v>3087</v>
      </c>
      <c r="L14" s="1143" t="s">
        <v>3072</v>
      </c>
      <c r="M14" s="1150" t="s">
        <v>38</v>
      </c>
      <c r="N14" s="1150"/>
      <c r="O14" s="1148" t="s">
        <v>3068</v>
      </c>
      <c r="P14" s="1146" t="s">
        <v>36</v>
      </c>
      <c r="Q14" s="1146" t="s">
        <v>36</v>
      </c>
      <c r="R14" s="1146" t="s">
        <v>36</v>
      </c>
      <c r="S14" s="1146" t="s">
        <v>36</v>
      </c>
      <c r="T14" s="1146" t="s">
        <v>3088</v>
      </c>
      <c r="U14" s="1141">
        <v>46169</v>
      </c>
    </row>
    <row r="15" spans="1:21" ht="65.45" customHeight="1">
      <c r="A15" s="1142">
        <v>8</v>
      </c>
      <c r="B15" s="1143" t="s">
        <v>45</v>
      </c>
      <c r="C15" s="1143">
        <v>472</v>
      </c>
      <c r="D15" s="1144">
        <v>36013</v>
      </c>
      <c r="E15" s="1145" t="s">
        <v>3069</v>
      </c>
      <c r="F15" s="1143"/>
      <c r="G15" s="1146" t="s">
        <v>38</v>
      </c>
      <c r="H15" s="1146"/>
      <c r="I15" s="1147" t="s">
        <v>3089</v>
      </c>
      <c r="J15" s="1148" t="s">
        <v>64</v>
      </c>
      <c r="K15" s="1147" t="s">
        <v>3089</v>
      </c>
      <c r="L15" s="1143" t="s">
        <v>3072</v>
      </c>
      <c r="M15" s="1146" t="s">
        <v>38</v>
      </c>
      <c r="N15" s="1146"/>
      <c r="O15" s="1148" t="s">
        <v>3068</v>
      </c>
      <c r="P15" s="1146" t="s">
        <v>36</v>
      </c>
      <c r="Q15" s="1146" t="s">
        <v>36</v>
      </c>
      <c r="R15" s="1146" t="s">
        <v>36</v>
      </c>
      <c r="S15" s="1146" t="s">
        <v>36</v>
      </c>
      <c r="T15" s="1149" t="s">
        <v>3090</v>
      </c>
      <c r="U15" s="1141">
        <v>46169</v>
      </c>
    </row>
    <row r="16" spans="1:21" ht="130.15" customHeight="1">
      <c r="A16" s="1142">
        <v>9</v>
      </c>
      <c r="B16" s="1145" t="s">
        <v>45</v>
      </c>
      <c r="C16" s="1145">
        <v>489</v>
      </c>
      <c r="D16" s="1144">
        <v>36159</v>
      </c>
      <c r="E16" s="1145" t="s">
        <v>3069</v>
      </c>
      <c r="F16" s="1145"/>
      <c r="G16" s="1150" t="s">
        <v>38</v>
      </c>
      <c r="H16" s="1150"/>
      <c r="I16" s="1148" t="s">
        <v>3091</v>
      </c>
      <c r="J16" s="1148" t="s">
        <v>64</v>
      </c>
      <c r="K16" s="1147" t="s">
        <v>3092</v>
      </c>
      <c r="L16" s="1143" t="s">
        <v>3072</v>
      </c>
      <c r="M16" s="1150" t="s">
        <v>38</v>
      </c>
      <c r="N16" s="1150"/>
      <c r="O16" s="1148" t="s">
        <v>3068</v>
      </c>
      <c r="P16" s="1146" t="s">
        <v>36</v>
      </c>
      <c r="Q16" s="1146" t="s">
        <v>36</v>
      </c>
      <c r="R16" s="1146" t="s">
        <v>36</v>
      </c>
      <c r="S16" s="1146" t="s">
        <v>36</v>
      </c>
      <c r="T16" s="1146" t="s">
        <v>1033</v>
      </c>
      <c r="U16" s="1141">
        <v>46169</v>
      </c>
    </row>
    <row r="17" spans="1:21" ht="65.45" customHeight="1">
      <c r="A17" s="1142">
        <v>10</v>
      </c>
      <c r="B17" s="1145" t="s">
        <v>45</v>
      </c>
      <c r="C17" s="1145">
        <v>594</v>
      </c>
      <c r="D17" s="1144">
        <v>36727</v>
      </c>
      <c r="E17" s="1145" t="s">
        <v>259</v>
      </c>
      <c r="F17" s="1145" t="s">
        <v>38</v>
      </c>
      <c r="G17" s="1150"/>
      <c r="H17" s="1150"/>
      <c r="I17" s="1147" t="s">
        <v>1496</v>
      </c>
      <c r="J17" s="1148" t="s">
        <v>64</v>
      </c>
      <c r="K17" s="1147" t="s">
        <v>3093</v>
      </c>
      <c r="L17" s="1143" t="s">
        <v>3072</v>
      </c>
      <c r="M17" s="1150" t="s">
        <v>38</v>
      </c>
      <c r="N17" s="1150"/>
      <c r="O17" s="1148" t="s">
        <v>3068</v>
      </c>
      <c r="P17" s="1146" t="s">
        <v>36</v>
      </c>
      <c r="Q17" s="1146" t="s">
        <v>36</v>
      </c>
      <c r="R17" s="1146" t="s">
        <v>36</v>
      </c>
      <c r="S17" s="1146" t="s">
        <v>36</v>
      </c>
      <c r="T17" s="1146" t="s">
        <v>895</v>
      </c>
      <c r="U17" s="1141">
        <v>46169</v>
      </c>
    </row>
    <row r="18" spans="1:21" ht="65.45" customHeight="1">
      <c r="A18" s="1142">
        <v>11</v>
      </c>
      <c r="B18" s="1145" t="s">
        <v>45</v>
      </c>
      <c r="C18" s="1145">
        <v>599</v>
      </c>
      <c r="D18" s="1144">
        <v>36731</v>
      </c>
      <c r="E18" s="1145" t="s">
        <v>259</v>
      </c>
      <c r="F18" s="1152" t="s">
        <v>38</v>
      </c>
      <c r="G18" s="1150"/>
      <c r="H18" s="1150"/>
      <c r="I18" s="1147" t="s">
        <v>466</v>
      </c>
      <c r="J18" s="1147" t="s">
        <v>3094</v>
      </c>
      <c r="K18" s="1147" t="s">
        <v>3095</v>
      </c>
      <c r="L18" s="1143" t="s">
        <v>3072</v>
      </c>
      <c r="M18" s="1150" t="s">
        <v>38</v>
      </c>
      <c r="N18" s="1150"/>
      <c r="O18" s="1148" t="s">
        <v>3068</v>
      </c>
      <c r="P18" s="1146" t="s">
        <v>36</v>
      </c>
      <c r="Q18" s="1146" t="s">
        <v>36</v>
      </c>
      <c r="R18" s="1146" t="s">
        <v>36</v>
      </c>
      <c r="S18" s="1146" t="s">
        <v>36</v>
      </c>
      <c r="T18" s="1146" t="s">
        <v>470</v>
      </c>
      <c r="U18" s="1141">
        <v>46169</v>
      </c>
    </row>
    <row r="19" spans="1:21" ht="65.45" customHeight="1">
      <c r="A19" s="1142">
        <v>12</v>
      </c>
      <c r="B19" s="1145" t="s">
        <v>45</v>
      </c>
      <c r="C19" s="1145">
        <v>600</v>
      </c>
      <c r="D19" s="1144">
        <v>36731</v>
      </c>
      <c r="E19" s="1153" t="s">
        <v>259</v>
      </c>
      <c r="F19" s="1154"/>
      <c r="G19" s="1150" t="s">
        <v>38</v>
      </c>
      <c r="H19" s="1150"/>
      <c r="I19" s="1148" t="s">
        <v>3096</v>
      </c>
      <c r="J19" s="1147" t="s">
        <v>3097</v>
      </c>
      <c r="K19" s="1147" t="s">
        <v>3098</v>
      </c>
      <c r="L19" s="1143" t="s">
        <v>3072</v>
      </c>
      <c r="M19" s="1150" t="s">
        <v>38</v>
      </c>
      <c r="N19" s="1150"/>
      <c r="O19" s="1148" t="s">
        <v>3068</v>
      </c>
      <c r="P19" s="1146" t="s">
        <v>36</v>
      </c>
      <c r="Q19" s="1146" t="s">
        <v>36</v>
      </c>
      <c r="R19" s="1146" t="s">
        <v>36</v>
      </c>
      <c r="S19" s="1146" t="s">
        <v>36</v>
      </c>
      <c r="T19" s="1149" t="s">
        <v>475</v>
      </c>
      <c r="U19" s="1141">
        <v>46169</v>
      </c>
    </row>
    <row r="20" spans="1:21" ht="65.45" customHeight="1">
      <c r="A20" s="1142">
        <v>15</v>
      </c>
      <c r="B20" s="1143" t="s">
        <v>45</v>
      </c>
      <c r="C20" s="1143">
        <v>850</v>
      </c>
      <c r="D20" s="1144">
        <v>37944</v>
      </c>
      <c r="E20" s="1145" t="s">
        <v>3069</v>
      </c>
      <c r="F20" s="1143" t="s">
        <v>38</v>
      </c>
      <c r="G20" s="1146"/>
      <c r="H20" s="1146"/>
      <c r="I20" s="1148" t="s">
        <v>3099</v>
      </c>
      <c r="J20" s="1147" t="s">
        <v>3100</v>
      </c>
      <c r="K20" s="1148" t="s">
        <v>3101</v>
      </c>
      <c r="L20" s="1143" t="s">
        <v>3072</v>
      </c>
      <c r="M20" s="1146" t="s">
        <v>38</v>
      </c>
      <c r="N20" s="1146"/>
      <c r="O20" s="1148" t="s">
        <v>3068</v>
      </c>
      <c r="P20" s="1146" t="s">
        <v>36</v>
      </c>
      <c r="Q20" s="1146" t="s">
        <v>36</v>
      </c>
      <c r="R20" s="1146" t="s">
        <v>36</v>
      </c>
      <c r="S20" s="1146" t="s">
        <v>36</v>
      </c>
      <c r="T20" s="1146" t="s">
        <v>1365</v>
      </c>
      <c r="U20" s="1141">
        <v>46169</v>
      </c>
    </row>
    <row r="21" spans="1:21" ht="65.45" customHeight="1">
      <c r="A21" s="1142">
        <v>16</v>
      </c>
      <c r="B21" s="1143" t="s">
        <v>45</v>
      </c>
      <c r="C21" s="1143">
        <v>906</v>
      </c>
      <c r="D21" s="1144">
        <v>38231</v>
      </c>
      <c r="E21" s="1145" t="s">
        <v>3069</v>
      </c>
      <c r="F21" s="1143" t="s">
        <v>38</v>
      </c>
      <c r="G21" s="1146"/>
      <c r="H21" s="1146"/>
      <c r="I21" s="1148" t="s">
        <v>476</v>
      </c>
      <c r="J21" s="1147" t="s">
        <v>3102</v>
      </c>
      <c r="K21" s="1148" t="s">
        <v>476</v>
      </c>
      <c r="L21" s="1143" t="s">
        <v>3072</v>
      </c>
      <c r="M21" s="1146" t="s">
        <v>38</v>
      </c>
      <c r="N21" s="1146"/>
      <c r="O21" s="1148" t="s">
        <v>3068</v>
      </c>
      <c r="P21" s="1146" t="s">
        <v>36</v>
      </c>
      <c r="Q21" s="1146" t="s">
        <v>36</v>
      </c>
      <c r="R21" s="1146" t="s">
        <v>36</v>
      </c>
      <c r="S21" s="1146" t="s">
        <v>36</v>
      </c>
      <c r="T21" s="1149" t="s">
        <v>477</v>
      </c>
      <c r="U21" s="1141">
        <v>46169</v>
      </c>
    </row>
    <row r="22" spans="1:21" ht="65.45" customHeight="1">
      <c r="A22" s="1142">
        <v>17</v>
      </c>
      <c r="B22" s="1143" t="s">
        <v>45</v>
      </c>
      <c r="C22" s="1143">
        <v>909</v>
      </c>
      <c r="D22" s="1144">
        <v>38253</v>
      </c>
      <c r="E22" s="1143" t="s">
        <v>3069</v>
      </c>
      <c r="F22" s="1145"/>
      <c r="G22" s="1150" t="s">
        <v>38</v>
      </c>
      <c r="H22" s="1150"/>
      <c r="I22" s="1148" t="s">
        <v>1983</v>
      </c>
      <c r="J22" s="1148" t="s">
        <v>64</v>
      </c>
      <c r="K22" s="1147" t="s">
        <v>3103</v>
      </c>
      <c r="L22" s="1143" t="s">
        <v>3072</v>
      </c>
      <c r="M22" s="1150" t="s">
        <v>38</v>
      </c>
      <c r="N22" s="1150"/>
      <c r="O22" s="1148" t="s">
        <v>3068</v>
      </c>
      <c r="P22" s="1146" t="s">
        <v>36</v>
      </c>
      <c r="Q22" s="1146" t="s">
        <v>36</v>
      </c>
      <c r="R22" s="1146" t="s">
        <v>36</v>
      </c>
      <c r="S22" s="1146" t="s">
        <v>36</v>
      </c>
      <c r="T22" s="1146" t="s">
        <v>3104</v>
      </c>
      <c r="U22" s="1141">
        <v>46169</v>
      </c>
    </row>
    <row r="23" spans="1:21" ht="65.45" customHeight="1">
      <c r="A23" s="1142">
        <v>18</v>
      </c>
      <c r="B23" s="1143" t="s">
        <v>45</v>
      </c>
      <c r="C23" s="1143">
        <v>962</v>
      </c>
      <c r="D23" s="1144">
        <v>38601</v>
      </c>
      <c r="E23" s="1145" t="s">
        <v>3069</v>
      </c>
      <c r="F23" s="1143"/>
      <c r="G23" s="1146" t="s">
        <v>38</v>
      </c>
      <c r="H23" s="1146"/>
      <c r="I23" s="1148" t="s">
        <v>3105</v>
      </c>
      <c r="J23" s="1147" t="s">
        <v>3106</v>
      </c>
      <c r="K23" s="1148" t="s">
        <v>3107</v>
      </c>
      <c r="L23" s="1143" t="s">
        <v>3072</v>
      </c>
      <c r="M23" s="1146" t="s">
        <v>38</v>
      </c>
      <c r="N23" s="1146"/>
      <c r="O23" s="1148" t="s">
        <v>3068</v>
      </c>
      <c r="P23" s="1146" t="s">
        <v>36</v>
      </c>
      <c r="Q23" s="1146" t="s">
        <v>36</v>
      </c>
      <c r="R23" s="1146" t="s">
        <v>36</v>
      </c>
      <c r="S23" s="1146" t="s">
        <v>36</v>
      </c>
      <c r="T23" s="1146" t="s">
        <v>3108</v>
      </c>
      <c r="U23" s="1141">
        <v>46169</v>
      </c>
    </row>
    <row r="24" spans="1:21" ht="65.45" customHeight="1">
      <c r="A24" s="1110">
        <v>19</v>
      </c>
      <c r="B24" s="1145" t="s">
        <v>45</v>
      </c>
      <c r="C24" s="1145">
        <v>1010</v>
      </c>
      <c r="D24" s="1144">
        <v>38740</v>
      </c>
      <c r="E24" s="1145" t="s">
        <v>259</v>
      </c>
      <c r="F24" s="1145" t="s">
        <v>38</v>
      </c>
      <c r="G24" s="1150"/>
      <c r="H24" s="1150"/>
      <c r="I24" s="1147" t="s">
        <v>3109</v>
      </c>
      <c r="J24" s="1147" t="s">
        <v>1703</v>
      </c>
      <c r="K24" s="1147" t="s">
        <v>3110</v>
      </c>
      <c r="L24" s="1143" t="s">
        <v>3072</v>
      </c>
      <c r="M24" s="1150" t="s">
        <v>38</v>
      </c>
      <c r="N24" s="1150"/>
      <c r="O24" s="1148" t="s">
        <v>3111</v>
      </c>
      <c r="P24" s="1146" t="s">
        <v>36</v>
      </c>
      <c r="Q24" s="1146" t="s">
        <v>36</v>
      </c>
      <c r="R24" s="1146" t="s">
        <v>36</v>
      </c>
      <c r="S24" s="1146" t="s">
        <v>36</v>
      </c>
      <c r="T24" s="1146" t="s">
        <v>2237</v>
      </c>
      <c r="U24" s="1141">
        <v>46169</v>
      </c>
    </row>
    <row r="25" spans="1:21" ht="65.45" customHeight="1">
      <c r="A25" s="1155">
        <v>20</v>
      </c>
      <c r="B25" s="1143" t="s">
        <v>45</v>
      </c>
      <c r="C25" s="1143">
        <v>1121</v>
      </c>
      <c r="D25" s="1144">
        <v>39081</v>
      </c>
      <c r="E25" s="1145" t="s">
        <v>3069</v>
      </c>
      <c r="F25" s="1143" t="s">
        <v>38</v>
      </c>
      <c r="G25" s="1146"/>
      <c r="H25" s="1146"/>
      <c r="I25" s="1148" t="s">
        <v>3112</v>
      </c>
      <c r="J25" s="1147" t="s">
        <v>3113</v>
      </c>
      <c r="K25" s="1148" t="s">
        <v>3114</v>
      </c>
      <c r="L25" s="1143" t="s">
        <v>3072</v>
      </c>
      <c r="M25" s="1146" t="s">
        <v>38</v>
      </c>
      <c r="N25" s="1146"/>
      <c r="O25" s="1148" t="s">
        <v>3115</v>
      </c>
      <c r="P25" s="1146" t="s">
        <v>36</v>
      </c>
      <c r="Q25" s="1146" t="s">
        <v>36</v>
      </c>
      <c r="R25" s="1146" t="s">
        <v>36</v>
      </c>
      <c r="S25" s="1146" t="s">
        <v>36</v>
      </c>
      <c r="T25" s="1146" t="s">
        <v>3116</v>
      </c>
      <c r="U25" s="1141">
        <v>46169</v>
      </c>
    </row>
    <row r="26" spans="1:21" ht="65.45" customHeight="1">
      <c r="A26" s="1155">
        <v>21</v>
      </c>
      <c r="B26" s="1143" t="s">
        <v>45</v>
      </c>
      <c r="C26" s="1143">
        <v>1285</v>
      </c>
      <c r="D26" s="1144">
        <v>39835</v>
      </c>
      <c r="E26" s="1145" t="s">
        <v>3069</v>
      </c>
      <c r="F26" s="1143" t="s">
        <v>38</v>
      </c>
      <c r="G26" s="1146"/>
      <c r="H26" s="1146"/>
      <c r="I26" s="1148" t="s">
        <v>3117</v>
      </c>
      <c r="J26" s="1148" t="s">
        <v>3118</v>
      </c>
      <c r="K26" s="1148" t="s">
        <v>3119</v>
      </c>
      <c r="L26" s="1143" t="s">
        <v>3072</v>
      </c>
      <c r="M26" s="1146" t="s">
        <v>38</v>
      </c>
      <c r="N26" s="1146"/>
      <c r="O26" s="1148" t="s">
        <v>3120</v>
      </c>
      <c r="P26" s="1146" t="s">
        <v>36</v>
      </c>
      <c r="Q26" s="1146" t="s">
        <v>36</v>
      </c>
      <c r="R26" s="1146" t="s">
        <v>36</v>
      </c>
      <c r="S26" s="1146" t="s">
        <v>36</v>
      </c>
      <c r="T26" s="1146" t="s">
        <v>3121</v>
      </c>
      <c r="U26" s="1141">
        <v>46169</v>
      </c>
    </row>
    <row r="27" spans="1:21" ht="97.15" customHeight="1">
      <c r="A27" s="1155">
        <v>22</v>
      </c>
      <c r="B27" s="1143" t="s">
        <v>45</v>
      </c>
      <c r="C27" s="1143">
        <v>1437</v>
      </c>
      <c r="D27" s="1144">
        <v>40561</v>
      </c>
      <c r="E27" s="1145" t="s">
        <v>3069</v>
      </c>
      <c r="F27" s="1143" t="s">
        <v>38</v>
      </c>
      <c r="G27" s="1146"/>
      <c r="H27" s="1146"/>
      <c r="I27" s="1148" t="s">
        <v>899</v>
      </c>
      <c r="J27" s="1148" t="s">
        <v>64</v>
      </c>
      <c r="K27" s="1148" t="s">
        <v>3122</v>
      </c>
      <c r="L27" s="1143" t="s">
        <v>3072</v>
      </c>
      <c r="M27" s="1146" t="s">
        <v>38</v>
      </c>
      <c r="N27" s="1146"/>
      <c r="O27" s="1148" t="s">
        <v>3068</v>
      </c>
      <c r="P27" s="1146" t="s">
        <v>36</v>
      </c>
      <c r="Q27" s="1146" t="s">
        <v>36</v>
      </c>
      <c r="R27" s="1146" t="s">
        <v>36</v>
      </c>
      <c r="S27" s="1146" t="s">
        <v>36</v>
      </c>
      <c r="T27" s="1146" t="s">
        <v>368</v>
      </c>
      <c r="U27" s="1141">
        <v>46169</v>
      </c>
    </row>
    <row r="28" spans="1:21" ht="65.45" customHeight="1">
      <c r="A28" s="1155">
        <v>23</v>
      </c>
      <c r="B28" s="1143" t="s">
        <v>45</v>
      </c>
      <c r="C28" s="1143">
        <v>1474</v>
      </c>
      <c r="D28" s="1144">
        <v>40736</v>
      </c>
      <c r="E28" s="1145" t="s">
        <v>3069</v>
      </c>
      <c r="F28" s="1143"/>
      <c r="G28" s="1146" t="s">
        <v>38</v>
      </c>
      <c r="H28" s="1146"/>
      <c r="I28" s="1148" t="s">
        <v>3123</v>
      </c>
      <c r="J28" s="1148" t="s">
        <v>64</v>
      </c>
      <c r="K28" s="1148" t="s">
        <v>3123</v>
      </c>
      <c r="L28" s="1143" t="s">
        <v>3072</v>
      </c>
      <c r="M28" s="1146" t="s">
        <v>38</v>
      </c>
      <c r="N28" s="1146"/>
      <c r="O28" s="1148" t="s">
        <v>3124</v>
      </c>
      <c r="P28" s="1146" t="s">
        <v>36</v>
      </c>
      <c r="Q28" s="1146" t="s">
        <v>36</v>
      </c>
      <c r="R28" s="1146" t="s">
        <v>36</v>
      </c>
      <c r="S28" s="1146" t="s">
        <v>36</v>
      </c>
      <c r="T28" s="1149" t="s">
        <v>85</v>
      </c>
      <c r="U28" s="1141">
        <v>46169</v>
      </c>
    </row>
    <row r="29" spans="1:21" ht="65.45" customHeight="1">
      <c r="A29" s="1155">
        <v>24</v>
      </c>
      <c r="B29" s="1143" t="s">
        <v>45</v>
      </c>
      <c r="C29" s="1143">
        <v>1564</v>
      </c>
      <c r="D29" s="1144">
        <v>41102</v>
      </c>
      <c r="E29" s="1145" t="s">
        <v>3069</v>
      </c>
      <c r="F29" s="1143" t="s">
        <v>38</v>
      </c>
      <c r="G29" s="1146"/>
      <c r="H29" s="1146"/>
      <c r="I29" s="1148" t="s">
        <v>3125</v>
      </c>
      <c r="J29" s="1148" t="s">
        <v>64</v>
      </c>
      <c r="K29" s="1148" t="s">
        <v>3125</v>
      </c>
      <c r="L29" s="1143" t="s">
        <v>3072</v>
      </c>
      <c r="M29" s="1146" t="s">
        <v>38</v>
      </c>
      <c r="N29" s="1146"/>
      <c r="O29" s="1148" t="s">
        <v>3068</v>
      </c>
      <c r="P29" s="1146" t="s">
        <v>36</v>
      </c>
      <c r="Q29" s="1146" t="s">
        <v>36</v>
      </c>
      <c r="R29" s="1146" t="s">
        <v>36</v>
      </c>
      <c r="S29" s="1146" t="s">
        <v>36</v>
      </c>
      <c r="T29" s="1146" t="s">
        <v>3126</v>
      </c>
      <c r="U29" s="1141">
        <v>46169</v>
      </c>
    </row>
    <row r="30" spans="1:21" ht="65.45" customHeight="1">
      <c r="A30" s="1155">
        <v>25</v>
      </c>
      <c r="B30" s="1143" t="s">
        <v>45</v>
      </c>
      <c r="C30" s="1143">
        <v>1755</v>
      </c>
      <c r="D30" s="1144">
        <v>42185</v>
      </c>
      <c r="E30" s="1145" t="s">
        <v>3069</v>
      </c>
      <c r="F30" s="1143" t="s">
        <v>38</v>
      </c>
      <c r="G30" s="1146"/>
      <c r="H30" s="1146"/>
      <c r="I30" s="1147" t="s">
        <v>3127</v>
      </c>
      <c r="J30" s="1148" t="s">
        <v>64</v>
      </c>
      <c r="K30" s="1147" t="s">
        <v>3127</v>
      </c>
      <c r="L30" s="1143" t="s">
        <v>3072</v>
      </c>
      <c r="M30" s="1146" t="s">
        <v>38</v>
      </c>
      <c r="N30" s="1146"/>
      <c r="O30" s="1148" t="s">
        <v>3068</v>
      </c>
      <c r="P30" s="1146" t="s">
        <v>36</v>
      </c>
      <c r="Q30" s="1146" t="s">
        <v>36</v>
      </c>
      <c r="R30" s="1146" t="s">
        <v>36</v>
      </c>
      <c r="S30" s="1146" t="s">
        <v>36</v>
      </c>
      <c r="T30" s="1146" t="s">
        <v>1467</v>
      </c>
      <c r="U30" s="1141">
        <v>46169</v>
      </c>
    </row>
    <row r="31" spans="1:21" ht="94.9" customHeight="1">
      <c r="A31" s="1155">
        <v>26</v>
      </c>
      <c r="B31" s="1143" t="s">
        <v>45</v>
      </c>
      <c r="C31" s="1143">
        <v>1952</v>
      </c>
      <c r="D31" s="1144">
        <v>43493</v>
      </c>
      <c r="E31" s="1145" t="s">
        <v>3069</v>
      </c>
      <c r="F31" s="1143" t="s">
        <v>38</v>
      </c>
      <c r="G31" s="1146"/>
      <c r="H31" s="1146"/>
      <c r="I31" s="1147" t="s">
        <v>3128</v>
      </c>
      <c r="J31" s="1148" t="s">
        <v>64</v>
      </c>
      <c r="K31" s="1147" t="s">
        <v>3129</v>
      </c>
      <c r="L31" s="1143" t="s">
        <v>3072</v>
      </c>
      <c r="M31" s="1146" t="s">
        <v>38</v>
      </c>
      <c r="N31" s="1146"/>
      <c r="O31" s="1148" t="s">
        <v>3111</v>
      </c>
      <c r="P31" s="1146" t="s">
        <v>36</v>
      </c>
      <c r="Q31" s="1146" t="s">
        <v>36</v>
      </c>
      <c r="R31" s="1146" t="s">
        <v>36</v>
      </c>
      <c r="S31" s="1146" t="s">
        <v>36</v>
      </c>
      <c r="T31" s="1146" t="s">
        <v>377</v>
      </c>
      <c r="U31" s="1141">
        <v>46169</v>
      </c>
    </row>
    <row r="32" spans="1:21" ht="65.45" customHeight="1">
      <c r="A32" s="1155">
        <v>27</v>
      </c>
      <c r="B32" s="1145" t="s">
        <v>45</v>
      </c>
      <c r="C32" s="1145">
        <v>1960</v>
      </c>
      <c r="D32" s="1144">
        <v>43643</v>
      </c>
      <c r="E32" s="1145" t="s">
        <v>259</v>
      </c>
      <c r="F32" s="1145" t="s">
        <v>38</v>
      </c>
      <c r="G32" s="1150"/>
      <c r="H32" s="1150"/>
      <c r="I32" s="1147" t="s">
        <v>3130</v>
      </c>
      <c r="J32" s="1148" t="s">
        <v>64</v>
      </c>
      <c r="K32" s="1147" t="s">
        <v>3130</v>
      </c>
      <c r="L32" s="1143" t="s">
        <v>3072</v>
      </c>
      <c r="M32" s="1150" t="s">
        <v>38</v>
      </c>
      <c r="N32" s="1150"/>
      <c r="O32" s="1148" t="s">
        <v>3068</v>
      </c>
      <c r="P32" s="1146" t="s">
        <v>36</v>
      </c>
      <c r="Q32" s="1146" t="s">
        <v>36</v>
      </c>
      <c r="R32" s="1146" t="s">
        <v>36</v>
      </c>
      <c r="S32" s="1146" t="s">
        <v>36</v>
      </c>
      <c r="T32" s="1146" t="s">
        <v>2493</v>
      </c>
      <c r="U32" s="1141">
        <v>46169</v>
      </c>
    </row>
    <row r="33" spans="1:21" ht="65.45" customHeight="1">
      <c r="A33" s="1155">
        <v>28</v>
      </c>
      <c r="B33" s="1145" t="s">
        <v>45</v>
      </c>
      <c r="C33" s="1145">
        <v>2080</v>
      </c>
      <c r="D33" s="1144">
        <v>44221</v>
      </c>
      <c r="E33" s="1145" t="s">
        <v>259</v>
      </c>
      <c r="F33" s="1145" t="s">
        <v>38</v>
      </c>
      <c r="G33" s="1150"/>
      <c r="H33" s="1150"/>
      <c r="I33" s="1147" t="s">
        <v>3131</v>
      </c>
      <c r="J33" s="1148" t="s">
        <v>64</v>
      </c>
      <c r="K33" s="1147" t="s">
        <v>3132</v>
      </c>
      <c r="L33" s="1143" t="s">
        <v>3072</v>
      </c>
      <c r="M33" s="1150" t="s">
        <v>38</v>
      </c>
      <c r="N33" s="1150"/>
      <c r="O33" s="1148" t="s">
        <v>3068</v>
      </c>
      <c r="P33" s="1146" t="s">
        <v>36</v>
      </c>
      <c r="Q33" s="1146" t="s">
        <v>36</v>
      </c>
      <c r="R33" s="1146" t="s">
        <v>36</v>
      </c>
      <c r="S33" s="1146" t="s">
        <v>36</v>
      </c>
      <c r="T33" s="1146" t="s">
        <v>3133</v>
      </c>
      <c r="U33" s="1141">
        <v>46169</v>
      </c>
    </row>
    <row r="34" spans="1:21" ht="65.45" customHeight="1">
      <c r="A34" s="1155">
        <v>29</v>
      </c>
      <c r="B34" s="1145" t="s">
        <v>45</v>
      </c>
      <c r="C34" s="1145">
        <v>2088</v>
      </c>
      <c r="D34" s="1144">
        <v>44328</v>
      </c>
      <c r="E34" s="1145" t="s">
        <v>259</v>
      </c>
      <c r="F34" s="1145" t="s">
        <v>38</v>
      </c>
      <c r="G34" s="1150"/>
      <c r="H34" s="1150"/>
      <c r="I34" s="1147" t="s">
        <v>381</v>
      </c>
      <c r="J34" s="1148" t="s">
        <v>64</v>
      </c>
      <c r="K34" s="1147" t="s">
        <v>381</v>
      </c>
      <c r="L34" s="1143" t="s">
        <v>3072</v>
      </c>
      <c r="M34" s="1150" t="s">
        <v>38</v>
      </c>
      <c r="N34" s="1150"/>
      <c r="O34" s="1148" t="s">
        <v>3068</v>
      </c>
      <c r="P34" s="1146" t="s">
        <v>36</v>
      </c>
      <c r="Q34" s="1146" t="s">
        <v>36</v>
      </c>
      <c r="R34" s="1146" t="s">
        <v>36</v>
      </c>
      <c r="S34" s="1146" t="s">
        <v>36</v>
      </c>
      <c r="T34" s="1149" t="s">
        <v>3134</v>
      </c>
      <c r="U34" s="1141">
        <v>46169</v>
      </c>
    </row>
    <row r="35" spans="1:21" ht="65.45" customHeight="1">
      <c r="A35" s="1155">
        <v>30</v>
      </c>
      <c r="B35" s="1145" t="s">
        <v>45</v>
      </c>
      <c r="C35" s="1145">
        <v>2094</v>
      </c>
      <c r="D35" s="1144">
        <v>44376</v>
      </c>
      <c r="E35" s="1145" t="s">
        <v>259</v>
      </c>
      <c r="F35" s="1145" t="s">
        <v>38</v>
      </c>
      <c r="G35" s="1150"/>
      <c r="H35" s="1150"/>
      <c r="I35" s="1147" t="s">
        <v>3135</v>
      </c>
      <c r="J35" s="1148" t="s">
        <v>64</v>
      </c>
      <c r="K35" s="1147" t="s">
        <v>3136</v>
      </c>
      <c r="L35" s="1143" t="s">
        <v>3072</v>
      </c>
      <c r="M35" s="1150" t="s">
        <v>38</v>
      </c>
      <c r="N35" s="1150"/>
      <c r="O35" s="421" t="s">
        <v>3137</v>
      </c>
      <c r="P35" s="1143" t="s">
        <v>36</v>
      </c>
      <c r="Q35" s="1146" t="s">
        <v>36</v>
      </c>
      <c r="R35" s="1146" t="s">
        <v>36</v>
      </c>
      <c r="S35" s="1146" t="s">
        <v>36</v>
      </c>
      <c r="T35" s="1146" t="s">
        <v>3138</v>
      </c>
      <c r="U35" s="1141">
        <v>46169</v>
      </c>
    </row>
    <row r="36" spans="1:21" ht="65.45" customHeight="1">
      <c r="A36" s="1155">
        <v>31</v>
      </c>
      <c r="B36" s="1145" t="s">
        <v>45</v>
      </c>
      <c r="C36" s="1145">
        <v>2213</v>
      </c>
      <c r="D36" s="1144">
        <v>44725</v>
      </c>
      <c r="E36" s="1145" t="s">
        <v>259</v>
      </c>
      <c r="F36" s="1145" t="s">
        <v>38</v>
      </c>
      <c r="G36" s="1150"/>
      <c r="H36" s="1150"/>
      <c r="I36" s="1148" t="s">
        <v>3139</v>
      </c>
      <c r="J36" s="1148" t="s">
        <v>64</v>
      </c>
      <c r="K36" s="1147" t="s">
        <v>3140</v>
      </c>
      <c r="L36" s="1143" t="s">
        <v>3072</v>
      </c>
      <c r="M36" s="1150" t="s">
        <v>38</v>
      </c>
      <c r="N36" s="1150"/>
      <c r="O36" s="430" t="s">
        <v>3141</v>
      </c>
      <c r="P36" s="1146" t="s">
        <v>36</v>
      </c>
      <c r="Q36" s="1146" t="s">
        <v>36</v>
      </c>
      <c r="R36" s="1146" t="s">
        <v>36</v>
      </c>
      <c r="S36" s="1146" t="s">
        <v>36</v>
      </c>
      <c r="T36" s="1146" t="s">
        <v>3142</v>
      </c>
      <c r="U36" s="1141">
        <v>46169</v>
      </c>
    </row>
    <row r="37" spans="1:21" ht="65.45" customHeight="1">
      <c r="A37" s="1155">
        <v>32</v>
      </c>
      <c r="B37" s="1145" t="s">
        <v>45</v>
      </c>
      <c r="C37" s="1145">
        <v>2220</v>
      </c>
      <c r="D37" s="1144">
        <v>44742</v>
      </c>
      <c r="E37" s="1145" t="s">
        <v>259</v>
      </c>
      <c r="F37" s="1145" t="s">
        <v>38</v>
      </c>
      <c r="G37" s="1150"/>
      <c r="H37" s="1150"/>
      <c r="I37" s="1147" t="s">
        <v>3143</v>
      </c>
      <c r="J37" s="1148" t="s">
        <v>64</v>
      </c>
      <c r="K37" s="1147" t="s">
        <v>3144</v>
      </c>
      <c r="L37" s="1143" t="s">
        <v>3072</v>
      </c>
      <c r="M37" s="1150" t="s">
        <v>38</v>
      </c>
      <c r="N37" s="1150"/>
      <c r="O37" s="1148" t="s">
        <v>3145</v>
      </c>
      <c r="P37" s="1146" t="s">
        <v>36</v>
      </c>
      <c r="Q37" s="1146" t="s">
        <v>36</v>
      </c>
      <c r="R37" s="1146" t="s">
        <v>36</v>
      </c>
      <c r="S37" s="1146" t="s">
        <v>36</v>
      </c>
      <c r="T37" s="1146" t="s">
        <v>3146</v>
      </c>
      <c r="U37" s="1141">
        <v>46169</v>
      </c>
    </row>
    <row r="38" spans="1:21" ht="65.45" customHeight="1">
      <c r="A38" s="1155">
        <v>33</v>
      </c>
      <c r="B38" s="1145" t="s">
        <v>133</v>
      </c>
      <c r="C38" s="1145">
        <v>2591</v>
      </c>
      <c r="D38" s="1144">
        <v>33561</v>
      </c>
      <c r="E38" s="1145" t="s">
        <v>3147</v>
      </c>
      <c r="F38" s="1145" t="s">
        <v>38</v>
      </c>
      <c r="G38" s="1150"/>
      <c r="H38" s="1150"/>
      <c r="I38" s="1148" t="s">
        <v>3148</v>
      </c>
      <c r="J38" s="1148" t="s">
        <v>64</v>
      </c>
      <c r="K38" s="1147" t="s">
        <v>3149</v>
      </c>
      <c r="L38" s="1143" t="s">
        <v>3150</v>
      </c>
      <c r="M38" s="1150" t="s">
        <v>38</v>
      </c>
      <c r="N38" s="1150"/>
      <c r="O38" s="1148" t="s">
        <v>3151</v>
      </c>
      <c r="P38" s="1146" t="s">
        <v>36</v>
      </c>
      <c r="Q38" s="1146" t="s">
        <v>36</v>
      </c>
      <c r="R38" s="1146" t="s">
        <v>36</v>
      </c>
      <c r="S38" s="1146" t="s">
        <v>36</v>
      </c>
      <c r="T38" s="1149" t="s">
        <v>3152</v>
      </c>
      <c r="U38" s="1141">
        <v>46169</v>
      </c>
    </row>
    <row r="39" spans="1:21" ht="65.45" customHeight="1">
      <c r="A39" s="1155">
        <v>34</v>
      </c>
      <c r="B39" s="1145" t="s">
        <v>133</v>
      </c>
      <c r="C39" s="1145">
        <v>2232</v>
      </c>
      <c r="D39" s="1144">
        <v>35051</v>
      </c>
      <c r="E39" s="1145" t="s">
        <v>3147</v>
      </c>
      <c r="F39" s="1145"/>
      <c r="G39" s="1150" t="s">
        <v>38</v>
      </c>
      <c r="H39" s="1150"/>
      <c r="I39" s="1147" t="s">
        <v>3153</v>
      </c>
      <c r="J39" s="1148" t="s">
        <v>64</v>
      </c>
      <c r="K39" s="1147" t="s">
        <v>3154</v>
      </c>
      <c r="L39" s="1143" t="s">
        <v>3150</v>
      </c>
      <c r="M39" s="1150" t="s">
        <v>38</v>
      </c>
      <c r="N39" s="1150"/>
      <c r="O39" s="1148" t="s">
        <v>3068</v>
      </c>
      <c r="P39" s="1146" t="s">
        <v>36</v>
      </c>
      <c r="Q39" s="1146" t="s">
        <v>36</v>
      </c>
      <c r="R39" s="1146" t="s">
        <v>36</v>
      </c>
      <c r="S39" s="1146" t="s">
        <v>36</v>
      </c>
      <c r="T39" s="1149" t="s">
        <v>3155</v>
      </c>
      <c r="U39" s="1141">
        <v>46169</v>
      </c>
    </row>
    <row r="40" spans="1:21" ht="65.45" customHeight="1">
      <c r="A40" s="1155">
        <v>35</v>
      </c>
      <c r="B40" s="1145" t="s">
        <v>133</v>
      </c>
      <c r="C40" s="1143">
        <v>1716</v>
      </c>
      <c r="D40" s="1144">
        <v>39947</v>
      </c>
      <c r="E40" s="1145" t="s">
        <v>164</v>
      </c>
      <c r="F40" s="1145" t="s">
        <v>38</v>
      </c>
      <c r="G40" s="1150"/>
      <c r="H40" s="1150"/>
      <c r="I40" s="1147" t="s">
        <v>3156</v>
      </c>
      <c r="J40" s="1148" t="s">
        <v>64</v>
      </c>
      <c r="K40" s="1147" t="s">
        <v>3156</v>
      </c>
      <c r="L40" s="1143" t="s">
        <v>3072</v>
      </c>
      <c r="M40" s="1150" t="s">
        <v>38</v>
      </c>
      <c r="N40" s="1150"/>
      <c r="O40" s="1148" t="s">
        <v>3068</v>
      </c>
      <c r="P40" s="1146" t="s">
        <v>36</v>
      </c>
      <c r="Q40" s="1146" t="s">
        <v>36</v>
      </c>
      <c r="R40" s="1146" t="s">
        <v>36</v>
      </c>
      <c r="S40" s="1146" t="s">
        <v>36</v>
      </c>
      <c r="T40" s="1149" t="s">
        <v>3157</v>
      </c>
      <c r="U40" s="1141">
        <v>46169</v>
      </c>
    </row>
    <row r="41" spans="1:21" ht="65.45" customHeight="1">
      <c r="A41" s="1155">
        <v>36</v>
      </c>
      <c r="B41" s="1145" t="s">
        <v>133</v>
      </c>
      <c r="C41" s="1145">
        <v>333</v>
      </c>
      <c r="D41" s="1144">
        <v>44292</v>
      </c>
      <c r="E41" s="1145" t="s">
        <v>164</v>
      </c>
      <c r="F41" s="1145" t="s">
        <v>38</v>
      </c>
      <c r="G41" s="1150"/>
      <c r="H41" s="1150"/>
      <c r="I41" s="1147" t="s">
        <v>3158</v>
      </c>
      <c r="J41" s="1148" t="s">
        <v>64</v>
      </c>
      <c r="K41" s="1147" t="s">
        <v>3158</v>
      </c>
      <c r="L41" s="1143" t="s">
        <v>3072</v>
      </c>
      <c r="M41" s="1150" t="s">
        <v>38</v>
      </c>
      <c r="N41" s="1150"/>
      <c r="O41" s="1148" t="s">
        <v>3159</v>
      </c>
      <c r="P41" s="1146" t="s">
        <v>36</v>
      </c>
      <c r="Q41" s="1146" t="s">
        <v>36</v>
      </c>
      <c r="R41" s="1146" t="s">
        <v>36</v>
      </c>
      <c r="S41" s="1146" t="s">
        <v>36</v>
      </c>
      <c r="T41" s="1146" t="s">
        <v>3160</v>
      </c>
      <c r="U41" s="1141">
        <v>46169</v>
      </c>
    </row>
    <row r="42" spans="1:21" ht="65.45" customHeight="1">
      <c r="A42" s="1155">
        <v>37</v>
      </c>
      <c r="B42" s="1145" t="s">
        <v>133</v>
      </c>
      <c r="C42" s="1145">
        <v>2106</v>
      </c>
      <c r="D42" s="1144">
        <v>43791</v>
      </c>
      <c r="E42" s="1145" t="s">
        <v>164</v>
      </c>
      <c r="F42" s="1145" t="s">
        <v>38</v>
      </c>
      <c r="G42" s="1150"/>
      <c r="H42" s="1150"/>
      <c r="I42" s="1147" t="s">
        <v>3161</v>
      </c>
      <c r="J42" s="1148" t="s">
        <v>64</v>
      </c>
      <c r="K42" s="1147" t="s">
        <v>3161</v>
      </c>
      <c r="L42" s="1143" t="s">
        <v>3072</v>
      </c>
      <c r="M42" s="1150" t="s">
        <v>38</v>
      </c>
      <c r="N42" s="1150"/>
      <c r="O42" s="1148" t="s">
        <v>3068</v>
      </c>
      <c r="P42" s="1146" t="s">
        <v>36</v>
      </c>
      <c r="Q42" s="1146" t="s">
        <v>36</v>
      </c>
      <c r="R42" s="1146" t="s">
        <v>36</v>
      </c>
      <c r="S42" s="1146" t="s">
        <v>36</v>
      </c>
      <c r="T42" s="1146" t="s">
        <v>3162</v>
      </c>
      <c r="U42" s="1141">
        <v>46169</v>
      </c>
    </row>
    <row r="43" spans="1:21" ht="65.45" customHeight="1">
      <c r="A43" s="1155">
        <v>38</v>
      </c>
      <c r="B43" s="1145" t="s">
        <v>1026</v>
      </c>
      <c r="C43" s="1145">
        <v>403</v>
      </c>
      <c r="D43" s="1144">
        <v>43906</v>
      </c>
      <c r="E43" s="1145" t="s">
        <v>164</v>
      </c>
      <c r="F43" s="1145" t="s">
        <v>38</v>
      </c>
      <c r="G43" s="1150"/>
      <c r="H43" s="1150"/>
      <c r="I43" s="1147" t="s">
        <v>3163</v>
      </c>
      <c r="J43" s="1148" t="s">
        <v>64</v>
      </c>
      <c r="K43" s="1147" t="s">
        <v>3163</v>
      </c>
      <c r="L43" s="1143" t="s">
        <v>3072</v>
      </c>
      <c r="M43" s="1150" t="s">
        <v>38</v>
      </c>
      <c r="N43" s="1150"/>
      <c r="O43" s="1148" t="s">
        <v>3068</v>
      </c>
      <c r="P43" s="1146" t="s">
        <v>36</v>
      </c>
      <c r="Q43" s="1146" t="s">
        <v>36</v>
      </c>
      <c r="R43" s="1146" t="s">
        <v>36</v>
      </c>
      <c r="S43" s="1146" t="s">
        <v>36</v>
      </c>
      <c r="T43" s="1146" t="s">
        <v>3164</v>
      </c>
      <c r="U43" s="1141">
        <v>46169</v>
      </c>
    </row>
    <row r="44" spans="1:21" ht="99.6" customHeight="1">
      <c r="A44" s="1155">
        <v>39</v>
      </c>
      <c r="B44" s="1145" t="s">
        <v>133</v>
      </c>
      <c r="C44" s="1145">
        <v>306</v>
      </c>
      <c r="D44" s="1144">
        <v>33653</v>
      </c>
      <c r="E44" s="1145" t="s">
        <v>3147</v>
      </c>
      <c r="F44" s="1145" t="s">
        <v>38</v>
      </c>
      <c r="G44" s="1150"/>
      <c r="H44" s="1150"/>
      <c r="I44" s="1147" t="s">
        <v>3165</v>
      </c>
      <c r="J44" s="1148" t="s">
        <v>64</v>
      </c>
      <c r="K44" s="1147" t="s">
        <v>3165</v>
      </c>
      <c r="L44" s="1143" t="s">
        <v>3072</v>
      </c>
      <c r="M44" s="1150" t="s">
        <v>38</v>
      </c>
      <c r="N44" s="1150"/>
      <c r="O44" s="1148" t="s">
        <v>3159</v>
      </c>
      <c r="P44" s="1146" t="s">
        <v>36</v>
      </c>
      <c r="Q44" s="1146" t="s">
        <v>36</v>
      </c>
      <c r="R44" s="1146" t="s">
        <v>36</v>
      </c>
      <c r="S44" s="1146" t="s">
        <v>36</v>
      </c>
      <c r="T44" s="1149" t="s">
        <v>3166</v>
      </c>
      <c r="U44" s="1141">
        <v>46169</v>
      </c>
    </row>
    <row r="45" spans="1:21" ht="65.45" customHeight="1">
      <c r="A45" s="1155">
        <v>40</v>
      </c>
      <c r="B45" s="1143" t="s">
        <v>793</v>
      </c>
      <c r="C45" s="1143">
        <v>452</v>
      </c>
      <c r="D45" s="1144">
        <v>43986</v>
      </c>
      <c r="E45" s="1143" t="s">
        <v>3167</v>
      </c>
      <c r="F45" s="1143" t="s">
        <v>38</v>
      </c>
      <c r="G45" s="1146"/>
      <c r="H45" s="1146"/>
      <c r="I45" s="1148" t="s">
        <v>3168</v>
      </c>
      <c r="J45" s="1148" t="s">
        <v>64</v>
      </c>
      <c r="K45" s="1148" t="s">
        <v>3168</v>
      </c>
      <c r="L45" s="1143" t="s">
        <v>3072</v>
      </c>
      <c r="M45" s="1146" t="s">
        <v>38</v>
      </c>
      <c r="N45" s="1156"/>
      <c r="O45" s="1148" t="s">
        <v>3145</v>
      </c>
      <c r="P45" s="1146" t="s">
        <v>36</v>
      </c>
      <c r="Q45" s="1146" t="s">
        <v>36</v>
      </c>
      <c r="R45" s="1146" t="s">
        <v>36</v>
      </c>
      <c r="S45" s="1146" t="s">
        <v>36</v>
      </c>
      <c r="T45" s="1149" t="s">
        <v>3169</v>
      </c>
      <c r="U45" s="1141">
        <v>46169</v>
      </c>
    </row>
    <row r="46" spans="1:21" ht="65.45" customHeight="1">
      <c r="A46" s="1155">
        <v>42</v>
      </c>
      <c r="B46" s="1145" t="s">
        <v>793</v>
      </c>
      <c r="C46" s="1145">
        <v>80</v>
      </c>
      <c r="D46" s="1144">
        <v>44349</v>
      </c>
      <c r="E46" s="1145" t="s">
        <v>3170</v>
      </c>
      <c r="F46" s="1145" t="s">
        <v>38</v>
      </c>
      <c r="G46" s="1150"/>
      <c r="H46" s="1150"/>
      <c r="I46" s="1147" t="s">
        <v>3171</v>
      </c>
      <c r="J46" s="1148" t="s">
        <v>64</v>
      </c>
      <c r="K46" s="1147" t="s">
        <v>3171</v>
      </c>
      <c r="L46" s="1143" t="s">
        <v>3072</v>
      </c>
      <c r="M46" s="1150" t="s">
        <v>38</v>
      </c>
      <c r="N46" s="1150"/>
      <c r="O46" s="1148" t="s">
        <v>3145</v>
      </c>
      <c r="P46" s="1146" t="s">
        <v>36</v>
      </c>
      <c r="Q46" s="1146" t="s">
        <v>36</v>
      </c>
      <c r="R46" s="1146" t="s">
        <v>36</v>
      </c>
      <c r="S46" s="1146" t="s">
        <v>36</v>
      </c>
      <c r="T46" s="1146" t="s">
        <v>3172</v>
      </c>
      <c r="U46" s="1141">
        <v>46169</v>
      </c>
    </row>
    <row r="47" spans="1:21" ht="113.45" customHeight="1">
      <c r="A47" s="1155">
        <v>44</v>
      </c>
      <c r="B47" s="1145" t="s">
        <v>419</v>
      </c>
      <c r="C47" s="1145" t="s">
        <v>3173</v>
      </c>
      <c r="D47" s="1144">
        <v>39491</v>
      </c>
      <c r="E47" s="1145" t="s">
        <v>3174</v>
      </c>
      <c r="F47" s="1145" t="s">
        <v>38</v>
      </c>
      <c r="G47" s="1150"/>
      <c r="H47" s="1150"/>
      <c r="I47" s="1147" t="s">
        <v>3175</v>
      </c>
      <c r="J47" s="1148" t="s">
        <v>64</v>
      </c>
      <c r="K47" s="1147" t="s">
        <v>3176</v>
      </c>
      <c r="L47" s="1143" t="s">
        <v>3072</v>
      </c>
      <c r="M47" s="1150" t="s">
        <v>38</v>
      </c>
      <c r="N47" s="1157"/>
      <c r="O47" s="1158" t="s">
        <v>3068</v>
      </c>
      <c r="P47" s="1146" t="s">
        <v>36</v>
      </c>
      <c r="Q47" s="1146" t="s">
        <v>36</v>
      </c>
      <c r="R47" s="1146" t="s">
        <v>36</v>
      </c>
      <c r="S47" s="1146" t="s">
        <v>36</v>
      </c>
      <c r="T47" s="1156" t="s">
        <v>3177</v>
      </c>
      <c r="U47" s="1141">
        <v>46169</v>
      </c>
    </row>
    <row r="48" spans="1:21" ht="65.45" customHeight="1">
      <c r="A48" s="1155">
        <v>45</v>
      </c>
      <c r="B48" s="1145" t="s">
        <v>419</v>
      </c>
      <c r="C48" s="1145" t="s">
        <v>3178</v>
      </c>
      <c r="D48" s="1144">
        <v>44727</v>
      </c>
      <c r="E48" s="1145" t="s">
        <v>3179</v>
      </c>
      <c r="F48" s="1145" t="s">
        <v>38</v>
      </c>
      <c r="G48" s="1150"/>
      <c r="H48" s="1150"/>
      <c r="I48" s="1147" t="s">
        <v>3180</v>
      </c>
      <c r="J48" s="1147" t="s">
        <v>64</v>
      </c>
      <c r="K48" s="1147" t="s">
        <v>2735</v>
      </c>
      <c r="L48" s="1143" t="s">
        <v>3072</v>
      </c>
      <c r="M48" s="1159" t="s">
        <v>38</v>
      </c>
      <c r="N48" s="1160"/>
      <c r="O48" s="1161" t="s">
        <v>3181</v>
      </c>
      <c r="P48" s="1146" t="s">
        <v>36</v>
      </c>
      <c r="Q48" s="1146" t="s">
        <v>36</v>
      </c>
      <c r="R48" s="1146" t="s">
        <v>36</v>
      </c>
      <c r="S48" s="1162" t="s">
        <v>36</v>
      </c>
      <c r="T48" s="1163" t="s">
        <v>3182</v>
      </c>
      <c r="U48" s="1141">
        <v>46169</v>
      </c>
    </row>
  </sheetData>
  <mergeCells count="31">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dataValidations count="1">
    <dataValidation type="list" allowBlank="1" showErrorMessage="1" sqref="Q8:R48" xr:uid="{ACA98439-B2B8-47EF-A811-D268E8A28FF8}">
      <formula1>"N/A,                N/A"</formula1>
    </dataValidation>
  </dataValidations>
  <hyperlinks>
    <hyperlink ref="T8" r:id="rId1" xr:uid="{F261C981-4249-41A1-BBE3-608858E8E422}"/>
    <hyperlink ref="O9" r:id="rId2" xr:uid="{A5DD76E1-AE51-4706-B07A-415B3911B710}"/>
    <hyperlink ref="T9" r:id="rId3" xr:uid="{490C9B70-75DE-4C08-95C9-764AF285FFAA}"/>
    <hyperlink ref="O10" r:id="rId4" xr:uid="{C3FDA79B-15E5-4D49-9D47-1E37D29FC03B}"/>
    <hyperlink ref="T10" r:id="rId5" xr:uid="{2BC832E2-D292-4653-88CF-0651A8CB8EAA}"/>
    <hyperlink ref="T11" r:id="rId6" xr:uid="{CDB09375-2890-4DA1-8A2D-5FF15BEAD204}"/>
    <hyperlink ref="O12" r:id="rId7" xr:uid="{0FF676D2-E7B5-46EC-AAD6-892C4C05EB21}"/>
    <hyperlink ref="T12" r:id="rId8" xr:uid="{ADEFC61C-7178-42E9-A262-553C3FCC846B}"/>
    <hyperlink ref="I13" r:id="rId9" location="87" xr:uid="{C3B23F5F-95F8-4CB9-97DB-A825FDDAD3A5}"/>
    <hyperlink ref="O13" r:id="rId10" xr:uid="{E5DD3AE7-6286-478B-961B-386CB3865861}"/>
    <hyperlink ref="T13" r:id="rId11" xr:uid="{2880D641-0D0B-4987-BB32-D05B1FC33852}"/>
    <hyperlink ref="T14" r:id="rId12" xr:uid="{0911ACC6-9D17-4B50-9BA8-5CDFC3CC8192}"/>
    <hyperlink ref="O15" r:id="rId13" xr:uid="{8386AF8F-846F-4691-8BD8-1CD0B3DF1F61}"/>
    <hyperlink ref="T15" r:id="rId14" xr:uid="{9FC2AA98-A59C-4378-9EC3-31317191C27B}"/>
    <hyperlink ref="I16" r:id="rId15" location="189" xr:uid="{AF717234-A41B-4344-806A-4F48F9F1B12A}"/>
    <hyperlink ref="O16" r:id="rId16" xr:uid="{BD11DA63-B0B1-40EB-AFF1-237EC26FF73D}"/>
    <hyperlink ref="T17" r:id="rId17" xr:uid="{7DF094CC-D78B-4F5B-84D5-C135739569E2}"/>
    <hyperlink ref="T18" r:id="rId18" xr:uid="{17BE4923-258C-4B47-A56F-E4D911F3AD8E}"/>
    <hyperlink ref="T19" r:id="rId19" xr:uid="{655ECAD3-7283-4FD4-9D84-4478CD841423}"/>
    <hyperlink ref="O20" r:id="rId20" xr:uid="{6ED22B95-DEDF-409D-BCFC-A33AD3D8740D}"/>
    <hyperlink ref="T20" r:id="rId21" xr:uid="{7E03CBB2-CB3F-4D19-A7D3-910919E731D4}"/>
    <hyperlink ref="O21" r:id="rId22" xr:uid="{32F4679A-EDB1-47C5-BAA9-759E8DF2355D}"/>
    <hyperlink ref="O22" r:id="rId23" xr:uid="{88CC3658-DD82-470C-8497-96901A3CBF7B}"/>
    <hyperlink ref="O23" r:id="rId24" xr:uid="{F95AB4F1-B2D1-4B48-8ABB-606411A5F818}"/>
    <hyperlink ref="O24" r:id="rId25" xr:uid="{CF1170CA-2299-4BF6-A2CA-C1F6FADBF945}"/>
    <hyperlink ref="T24" r:id="rId26" xr:uid="{33059911-2320-4282-8286-F09661AE2B4B}"/>
    <hyperlink ref="O25" r:id="rId27" xr:uid="{A29CA9AB-52F0-4B34-A31E-FEE03F0730EC}"/>
    <hyperlink ref="T25" r:id="rId28" xr:uid="{A87C01C3-FEE5-4421-BD62-97F77A586534}"/>
    <hyperlink ref="O26" r:id="rId29" xr:uid="{B67B0BCB-7A4F-41B6-A040-850C67C3D9C1}"/>
    <hyperlink ref="T27" r:id="rId30" xr:uid="{7B468FA8-87E0-4CF6-B3BD-3BC4BBC6785F}"/>
    <hyperlink ref="O28" r:id="rId31" xr:uid="{AE2FD569-19CC-4BD9-9FA0-A0FC2E035E97}"/>
    <hyperlink ref="T29" r:id="rId32" xr:uid="{76B108F3-6FBE-4DDE-B205-7F8C09AD7147}"/>
    <hyperlink ref="T30" r:id="rId33" xr:uid="{26C0CF14-EC58-4E23-8C6A-4A9C32D53B40}"/>
    <hyperlink ref="O31" r:id="rId34" xr:uid="{8897708C-13AD-433D-84E8-15945E92137D}"/>
    <hyperlink ref="T31" r:id="rId35" xr:uid="{699D448B-44BF-47D1-A2B5-42154209A6A3}"/>
    <hyperlink ref="T32" r:id="rId36" xr:uid="{F7D06C89-1CF6-47B7-B0D9-59A41D869C87}"/>
    <hyperlink ref="T33" r:id="rId37" xr:uid="{0FECA258-8C5C-4CB5-B3D8-03C529A66834}"/>
    <hyperlink ref="T34" r:id="rId38" xr:uid="{7C2589FF-4FC8-44B3-8634-E12B994827ED}"/>
    <hyperlink ref="O35" r:id="rId39" xr:uid="{2A846B38-7313-4AD8-B62E-A49B34E1FBD7}"/>
    <hyperlink ref="T35" r:id="rId40" xr:uid="{BD01F70F-A516-4904-82CD-AFB39C0FC0E0}"/>
    <hyperlink ref="I36" r:id="rId41" location="INICIO" xr:uid="{9601190D-4A71-48D3-AB0A-EBD64DC30445}"/>
    <hyperlink ref="O36" r:id="rId42" xr:uid="{9408D26E-F421-4A1C-B58F-6626CCC93816}"/>
    <hyperlink ref="T36" r:id="rId43" xr:uid="{A0F4DA2C-DDE9-41DD-A826-E7D2F43B9C6E}"/>
    <hyperlink ref="O37" r:id="rId44" xr:uid="{12EF369E-572D-482D-9D7B-02C7445B5E30}"/>
    <hyperlink ref="T37" r:id="rId45" xr:uid="{9ECDBF7D-346B-4AC8-869F-5887288AFC09}"/>
    <hyperlink ref="I38" r:id="rId46" location="86" xr:uid="{BB318D2B-578B-4281-910F-C6F4F89ECCB1}"/>
    <hyperlink ref="O38" r:id="rId47" xr:uid="{9CFD4970-EC68-44B9-A4FD-1C36E1DB7BF4}"/>
    <hyperlink ref="T40" r:id="rId48" xr:uid="{0088230F-F0A7-4B3C-B5E3-58328F4F60FC}"/>
    <hyperlink ref="O41" r:id="rId49" xr:uid="{56919E71-0A2C-4AAF-8A2D-5A7AB930BD40}"/>
    <hyperlink ref="T42" r:id="rId50" xr:uid="{711DEFC3-CF76-41D4-BE65-FDFA3369ADF2}"/>
    <hyperlink ref="O44" r:id="rId51" xr:uid="{4EF974B9-C0ED-45D9-884D-A40A398A7B2A}"/>
    <hyperlink ref="O45" r:id="rId52" xr:uid="{8871C783-E93D-4414-8FB2-CC1C3A0F7F85}"/>
    <hyperlink ref="O46" r:id="rId53" xr:uid="{54EE7FC8-489F-408A-9022-E560E41AC7EE}"/>
    <hyperlink ref="O47" r:id="rId54" xr:uid="{9449629D-D118-4996-B29A-27AE65C9AA1E}"/>
    <hyperlink ref="O48" r:id="rId55" xr:uid="{4BCED327-8255-455B-AC7E-CAC25257DE02}"/>
    <hyperlink ref="T16" r:id="rId56" xr:uid="{EF64803C-7441-4980-98DF-9086F0ED899F}"/>
    <hyperlink ref="T22" r:id="rId57" xr:uid="{2B9D6EBA-3B85-4CAB-A73D-D32000157DB8}"/>
    <hyperlink ref="T21" r:id="rId58" xr:uid="{3B07321F-7B61-42E3-847C-98673D16DB1F}"/>
    <hyperlink ref="T26" r:id="rId59" xr:uid="{4A06125F-1FD6-4A48-A85E-7F06D81F92EA}"/>
    <hyperlink ref="T28" r:id="rId60" xr:uid="{BAB83B95-4B9B-4285-9CDE-AEAAE9FCCC2F}"/>
    <hyperlink ref="T39" r:id="rId61" xr:uid="{738305FC-E017-4FC3-A937-281F12E88580}"/>
    <hyperlink ref="T38" r:id="rId62" location="1" xr:uid="{D799B1C4-5838-4358-928D-F906D6EB1BC7}"/>
    <hyperlink ref="T41" r:id="rId63" xr:uid="{C72B902D-D49D-4AAB-BB96-59F16746F6DE}"/>
    <hyperlink ref="T43" r:id="rId64" xr:uid="{3FC82C1A-BD56-461B-AB92-56767FEAEC55}"/>
    <hyperlink ref="T46" r:id="rId65" xr:uid="{56D19D7B-757A-48C3-8B67-57D4D570E701}"/>
    <hyperlink ref="T44" r:id="rId66" xr:uid="{641C8513-E801-4AB2-A47B-463593D82652}"/>
    <hyperlink ref="T47" r:id="rId67" xr:uid="{3AD4C871-45F0-4350-9237-66AE001F0E8E}"/>
    <hyperlink ref="T23" r:id="rId68" xr:uid="{A49BAC98-46A0-4B2D-BECE-BD533F47E968}"/>
    <hyperlink ref="T45" r:id="rId69" xr:uid="{FCD5B96F-6736-42A2-8EC4-B563B87AAF11}"/>
  </hyperlinks>
  <pageMargins left="0.7" right="0.7" top="0.75" bottom="0.75" header="0.3" footer="0.3"/>
  <drawing r:id="rId7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47DFF-3382-47DB-AFBF-187A4D41DBD5}">
  <dimension ref="A1:U978"/>
  <sheetViews>
    <sheetView zoomScaleNormal="100" workbookViewId="0">
      <pane ySplit="7" topLeftCell="A8" activePane="bottomLeft" state="frozen"/>
      <selection pane="bottomLeft" activeCell="B8" sqref="B8"/>
    </sheetView>
  </sheetViews>
  <sheetFormatPr baseColWidth="10" defaultColWidth="12.5703125" defaultRowHeight="15" customHeight="1"/>
  <cols>
    <col min="1" max="1" width="12.5703125" style="458" customWidth="1"/>
    <col min="2" max="2" width="23.42578125" style="458" customWidth="1"/>
    <col min="3" max="3" width="22.7109375" style="458" customWidth="1"/>
    <col min="4" max="4" width="40.28515625" style="458" customWidth="1"/>
    <col min="5" max="5" width="51.85546875" style="458" customWidth="1"/>
    <col min="6" max="6" width="12.85546875" style="458" customWidth="1"/>
    <col min="7" max="7" width="28.42578125" style="458" customWidth="1"/>
    <col min="8" max="8" width="25.7109375" style="458" customWidth="1"/>
    <col min="9" max="9" width="45" style="458" customWidth="1"/>
    <col min="10" max="10" width="37.5703125" style="458" customWidth="1"/>
    <col min="11" max="11" width="34.5703125" style="458" customWidth="1"/>
    <col min="12" max="12" width="55.140625" style="458" customWidth="1"/>
    <col min="13" max="13" width="11.7109375" style="458" customWidth="1"/>
    <col min="14" max="14" width="10.85546875" style="458" customWidth="1"/>
    <col min="15" max="15" width="33.42578125" style="458" customWidth="1"/>
    <col min="16" max="16" width="25.28515625" style="458" customWidth="1"/>
    <col min="17" max="17" width="36.5703125" style="458" customWidth="1"/>
    <col min="18" max="18" width="21.85546875" style="458" customWidth="1"/>
    <col min="19" max="19" width="35.42578125" style="458" customWidth="1"/>
    <col min="20" max="20" width="42.85546875" style="458" customWidth="1"/>
    <col min="21" max="21" width="32.5703125" style="458" customWidth="1"/>
    <col min="22" max="16384" width="12.5703125" style="458"/>
  </cols>
  <sheetData>
    <row r="1" spans="1:21" ht="36" customHeight="1">
      <c r="A1" s="1164"/>
      <c r="B1" s="1165"/>
      <c r="C1" s="1166"/>
      <c r="D1" s="1167" t="s">
        <v>0</v>
      </c>
      <c r="E1" s="1168"/>
      <c r="F1" s="1168"/>
      <c r="G1" s="1168"/>
      <c r="H1" s="1168"/>
      <c r="I1" s="1168"/>
      <c r="J1" s="1168"/>
      <c r="K1" s="1168"/>
      <c r="L1" s="1168"/>
      <c r="M1" s="1168"/>
      <c r="N1" s="1168"/>
      <c r="O1" s="1168"/>
      <c r="P1" s="1168"/>
      <c r="Q1" s="1168"/>
      <c r="R1" s="1168"/>
      <c r="S1" s="1169"/>
      <c r="T1" s="1170" t="s">
        <v>1</v>
      </c>
      <c r="U1" s="1170" t="s">
        <v>2</v>
      </c>
    </row>
    <row r="2" spans="1:21" ht="28.9" customHeight="1">
      <c r="A2" s="1171"/>
      <c r="B2" s="1172"/>
      <c r="C2" s="1173"/>
      <c r="D2" s="1167" t="s">
        <v>3</v>
      </c>
      <c r="E2" s="1168"/>
      <c r="F2" s="1168"/>
      <c r="G2" s="1168"/>
      <c r="H2" s="1168"/>
      <c r="I2" s="1168"/>
      <c r="J2" s="1168"/>
      <c r="K2" s="1168"/>
      <c r="L2" s="1168"/>
      <c r="M2" s="1168"/>
      <c r="N2" s="1168"/>
      <c r="O2" s="1168"/>
      <c r="P2" s="1168"/>
      <c r="Q2" s="1168"/>
      <c r="R2" s="1168"/>
      <c r="S2" s="1169"/>
      <c r="T2" s="1170" t="s">
        <v>4</v>
      </c>
      <c r="U2" s="1170">
        <v>3</v>
      </c>
    </row>
    <row r="3" spans="1:21" ht="27.6" customHeight="1">
      <c r="A3" s="1174"/>
      <c r="B3" s="1175"/>
      <c r="C3" s="1176"/>
      <c r="D3" s="1167" t="s">
        <v>5</v>
      </c>
      <c r="E3" s="1168"/>
      <c r="F3" s="1168"/>
      <c r="G3" s="1168"/>
      <c r="H3" s="1168"/>
      <c r="I3" s="1168"/>
      <c r="J3" s="1168"/>
      <c r="K3" s="1168"/>
      <c r="L3" s="1168"/>
      <c r="M3" s="1168"/>
      <c r="N3" s="1168"/>
      <c r="O3" s="1168"/>
      <c r="P3" s="1168"/>
      <c r="Q3" s="1168"/>
      <c r="R3" s="1168"/>
      <c r="S3" s="1169"/>
      <c r="T3" s="1170" t="s">
        <v>6</v>
      </c>
      <c r="U3" s="1177">
        <v>45093</v>
      </c>
    </row>
    <row r="4" spans="1:21" s="1182" customFormat="1" ht="27" customHeight="1">
      <c r="A4" s="1178" t="s">
        <v>205</v>
      </c>
      <c r="B4" s="1179"/>
      <c r="C4" s="1179"/>
      <c r="D4" s="1178" t="s">
        <v>3183</v>
      </c>
      <c r="E4" s="1179"/>
      <c r="F4" s="1179"/>
      <c r="G4" s="1179"/>
      <c r="H4" s="1179"/>
      <c r="I4" s="1180"/>
      <c r="J4" s="1178" t="s">
        <v>338</v>
      </c>
      <c r="K4" s="1179"/>
      <c r="L4" s="1179"/>
      <c r="M4" s="1179"/>
      <c r="N4" s="1181">
        <v>46169</v>
      </c>
      <c r="O4" s="1179"/>
      <c r="P4" s="1179"/>
      <c r="Q4" s="1179"/>
      <c r="R4" s="1179"/>
      <c r="S4" s="1179"/>
      <c r="T4" s="1179"/>
      <c r="U4" s="1180"/>
    </row>
    <row r="5" spans="1:21" ht="25.5" customHeight="1">
      <c r="A5" s="1183" t="s">
        <v>10</v>
      </c>
      <c r="B5" s="1184" t="s">
        <v>11</v>
      </c>
      <c r="C5" s="1185"/>
      <c r="D5" s="1183" t="s">
        <v>12</v>
      </c>
      <c r="E5" s="1183" t="s">
        <v>13</v>
      </c>
      <c r="F5" s="1184" t="s">
        <v>14</v>
      </c>
      <c r="G5" s="1186"/>
      <c r="H5" s="1185"/>
      <c r="I5" s="1183" t="s">
        <v>15</v>
      </c>
      <c r="J5" s="1183" t="s">
        <v>16</v>
      </c>
      <c r="K5" s="1183" t="s">
        <v>17</v>
      </c>
      <c r="L5" s="1183" t="s">
        <v>18</v>
      </c>
      <c r="M5" s="1187" t="s">
        <v>19</v>
      </c>
      <c r="N5" s="1188"/>
      <c r="O5" s="1188"/>
      <c r="P5" s="1188"/>
      <c r="Q5" s="1188"/>
      <c r="R5" s="1189"/>
      <c r="S5" s="1190" t="s">
        <v>20</v>
      </c>
      <c r="T5" s="1190" t="s">
        <v>21</v>
      </c>
      <c r="U5" s="1190" t="s">
        <v>22</v>
      </c>
    </row>
    <row r="6" spans="1:21" ht="15.75" customHeight="1">
      <c r="A6" s="1191"/>
      <c r="B6" s="1183" t="s">
        <v>28</v>
      </c>
      <c r="C6" s="1183" t="s">
        <v>29</v>
      </c>
      <c r="D6" s="1191"/>
      <c r="E6" s="1191"/>
      <c r="F6" s="1192"/>
      <c r="G6" s="1192"/>
      <c r="H6" s="1192"/>
      <c r="I6" s="1191"/>
      <c r="J6" s="1191"/>
      <c r="K6" s="1191"/>
      <c r="L6" s="1191"/>
      <c r="M6" s="1193" t="s">
        <v>23</v>
      </c>
      <c r="N6" s="1194"/>
      <c r="O6" s="1190" t="s">
        <v>24</v>
      </c>
      <c r="P6" s="1190" t="s">
        <v>889</v>
      </c>
      <c r="Q6" s="1190" t="s">
        <v>26</v>
      </c>
      <c r="R6" s="1190" t="s">
        <v>27</v>
      </c>
      <c r="S6" s="1195"/>
      <c r="T6" s="1195"/>
      <c r="U6" s="1195"/>
    </row>
    <row r="7" spans="1:21" ht="15.75" customHeight="1">
      <c r="A7" s="1196"/>
      <c r="B7" s="1196"/>
      <c r="C7" s="1196"/>
      <c r="D7" s="1196"/>
      <c r="E7" s="1196"/>
      <c r="F7" s="1192" t="s">
        <v>30</v>
      </c>
      <c r="G7" s="1192" t="s">
        <v>31</v>
      </c>
      <c r="H7" s="1192" t="s">
        <v>32</v>
      </c>
      <c r="I7" s="1196"/>
      <c r="J7" s="1196"/>
      <c r="K7" s="1196"/>
      <c r="L7" s="1196"/>
      <c r="M7" s="1197" t="s">
        <v>33</v>
      </c>
      <c r="N7" s="1197" t="s">
        <v>34</v>
      </c>
      <c r="O7" s="1198"/>
      <c r="P7" s="1198"/>
      <c r="Q7" s="1198"/>
      <c r="R7" s="1198"/>
      <c r="S7" s="1198"/>
      <c r="T7" s="1198"/>
      <c r="U7" s="1198"/>
    </row>
    <row r="8" spans="1:21" ht="117" customHeight="1">
      <c r="A8" s="1199">
        <v>1</v>
      </c>
      <c r="B8" s="1200" t="s">
        <v>208</v>
      </c>
      <c r="C8" s="1200" t="s">
        <v>36</v>
      </c>
      <c r="D8" s="1201">
        <v>33335</v>
      </c>
      <c r="E8" s="1200" t="s">
        <v>180</v>
      </c>
      <c r="F8" s="1200" t="s">
        <v>38</v>
      </c>
      <c r="G8" s="1200"/>
      <c r="H8" s="1200"/>
      <c r="I8" s="1200" t="s">
        <v>208</v>
      </c>
      <c r="J8" s="1200" t="s">
        <v>3184</v>
      </c>
      <c r="K8" s="482" t="s">
        <v>3185</v>
      </c>
      <c r="L8" s="1200" t="s">
        <v>3186</v>
      </c>
      <c r="M8" s="1200"/>
      <c r="N8" s="1200"/>
      <c r="O8" s="1200" t="s">
        <v>3187</v>
      </c>
      <c r="P8" s="1200"/>
      <c r="Q8" s="1200" t="s">
        <v>3186</v>
      </c>
      <c r="R8" s="1200"/>
      <c r="S8" s="1200"/>
      <c r="T8" s="11" t="s">
        <v>44</v>
      </c>
      <c r="U8" s="1202">
        <v>46169</v>
      </c>
    </row>
    <row r="9" spans="1:21" ht="83.45" customHeight="1">
      <c r="A9" s="1199">
        <v>2</v>
      </c>
      <c r="B9" s="482" t="s">
        <v>71</v>
      </c>
      <c r="C9" s="482">
        <v>2088</v>
      </c>
      <c r="D9" s="1203" t="s">
        <v>3188</v>
      </c>
      <c r="E9" s="482" t="s">
        <v>259</v>
      </c>
      <c r="F9" s="482" t="s">
        <v>139</v>
      </c>
      <c r="G9" s="482"/>
      <c r="H9" s="482"/>
      <c r="I9" s="482" t="s">
        <v>2620</v>
      </c>
      <c r="J9" s="482" t="s">
        <v>3189</v>
      </c>
      <c r="K9" s="482" t="s">
        <v>3190</v>
      </c>
      <c r="L9" s="482" t="s">
        <v>64</v>
      </c>
      <c r="M9" s="1200"/>
      <c r="N9" s="1200"/>
      <c r="O9" s="1200" t="s">
        <v>3191</v>
      </c>
      <c r="P9" s="1200"/>
      <c r="Q9" s="1200" t="s">
        <v>3186</v>
      </c>
      <c r="R9" s="1200"/>
      <c r="S9" s="1200"/>
      <c r="T9" s="13" t="s">
        <v>3192</v>
      </c>
      <c r="U9" s="1202">
        <v>46169</v>
      </c>
    </row>
    <row r="10" spans="1:21" ht="83.45" customHeight="1">
      <c r="A10" s="1199">
        <v>3</v>
      </c>
      <c r="B10" s="1200" t="s">
        <v>71</v>
      </c>
      <c r="C10" s="1200" t="s">
        <v>3193</v>
      </c>
      <c r="D10" s="1201">
        <v>43430</v>
      </c>
      <c r="E10" s="1200" t="s">
        <v>143</v>
      </c>
      <c r="F10" s="1200" t="s">
        <v>38</v>
      </c>
      <c r="G10" s="1200"/>
      <c r="H10" s="1200"/>
      <c r="I10" s="1200" t="s">
        <v>3194</v>
      </c>
      <c r="J10" s="1200" t="s">
        <v>3195</v>
      </c>
      <c r="K10" s="482" t="s">
        <v>3196</v>
      </c>
      <c r="L10" s="1200" t="s">
        <v>3186</v>
      </c>
      <c r="M10" s="1200"/>
      <c r="N10" s="1200"/>
      <c r="O10" s="1200" t="s">
        <v>3197</v>
      </c>
      <c r="P10" s="1204"/>
      <c r="Q10" s="1200" t="s">
        <v>3186</v>
      </c>
      <c r="R10" s="1200"/>
      <c r="S10" s="1200"/>
      <c r="T10" s="11" t="s">
        <v>3198</v>
      </c>
      <c r="U10" s="1202">
        <v>46169</v>
      </c>
    </row>
    <row r="11" spans="1:21" ht="83.45" customHeight="1">
      <c r="A11" s="1199">
        <v>4</v>
      </c>
      <c r="B11" s="1200" t="s">
        <v>71</v>
      </c>
      <c r="C11" s="1200" t="s">
        <v>3199</v>
      </c>
      <c r="D11" s="1201">
        <v>41704</v>
      </c>
      <c r="E11" s="1200" t="s">
        <v>143</v>
      </c>
      <c r="F11" s="1200" t="s">
        <v>38</v>
      </c>
      <c r="G11" s="1200"/>
      <c r="H11" s="1200"/>
      <c r="I11" s="1200" t="s">
        <v>93</v>
      </c>
      <c r="J11" s="1200" t="s">
        <v>42</v>
      </c>
      <c r="K11" s="482" t="s">
        <v>3196</v>
      </c>
      <c r="L11" s="1200" t="s">
        <v>3186</v>
      </c>
      <c r="M11" s="1200"/>
      <c r="N11" s="1200"/>
      <c r="O11" s="1200" t="s">
        <v>3200</v>
      </c>
      <c r="P11" s="1200"/>
      <c r="Q11" s="1200" t="s">
        <v>3186</v>
      </c>
      <c r="R11" s="1200"/>
      <c r="S11" s="1200"/>
      <c r="T11" s="11" t="s">
        <v>3201</v>
      </c>
      <c r="U11" s="1202">
        <v>46169</v>
      </c>
    </row>
    <row r="12" spans="1:21" ht="83.45" customHeight="1">
      <c r="A12" s="481">
        <v>5</v>
      </c>
      <c r="B12" s="482" t="s">
        <v>71</v>
      </c>
      <c r="C12" s="482" t="s">
        <v>3202</v>
      </c>
      <c r="D12" s="1202">
        <v>40736</v>
      </c>
      <c r="E12" s="482" t="s">
        <v>143</v>
      </c>
      <c r="F12" s="482" t="s">
        <v>38</v>
      </c>
      <c r="G12" s="482"/>
      <c r="H12" s="482"/>
      <c r="I12" s="482" t="s">
        <v>936</v>
      </c>
      <c r="J12" s="482" t="s">
        <v>3203</v>
      </c>
      <c r="K12" s="482" t="s">
        <v>3196</v>
      </c>
      <c r="L12" s="482" t="s">
        <v>3186</v>
      </c>
      <c r="M12" s="482"/>
      <c r="N12" s="482"/>
      <c r="O12" s="482" t="s">
        <v>3204</v>
      </c>
      <c r="P12" s="482"/>
      <c r="Q12" s="482" t="s">
        <v>3186</v>
      </c>
      <c r="R12" s="482"/>
      <c r="S12" s="482"/>
      <c r="T12" s="1205" t="s">
        <v>3205</v>
      </c>
      <c r="U12" s="1202">
        <v>46169</v>
      </c>
    </row>
    <row r="13" spans="1:21" ht="83.45" customHeight="1">
      <c r="A13" s="481">
        <v>6</v>
      </c>
      <c r="B13" s="482" t="s">
        <v>71</v>
      </c>
      <c r="C13" s="482" t="s">
        <v>3206</v>
      </c>
      <c r="D13" s="1202">
        <v>38253</v>
      </c>
      <c r="E13" s="482" t="s">
        <v>143</v>
      </c>
      <c r="F13" s="482" t="s">
        <v>38</v>
      </c>
      <c r="G13" s="482"/>
      <c r="H13" s="482"/>
      <c r="I13" s="482" t="s">
        <v>1983</v>
      </c>
      <c r="J13" s="482" t="s">
        <v>3207</v>
      </c>
      <c r="K13" s="482" t="s">
        <v>3196</v>
      </c>
      <c r="L13" s="482" t="s">
        <v>3186</v>
      </c>
      <c r="M13" s="482"/>
      <c r="N13" s="482"/>
      <c r="O13" s="482" t="s">
        <v>3204</v>
      </c>
      <c r="P13" s="482"/>
      <c r="Q13" s="482" t="s">
        <v>3186</v>
      </c>
      <c r="R13" s="482"/>
      <c r="S13" s="482"/>
      <c r="T13" s="1205" t="s">
        <v>2219</v>
      </c>
      <c r="U13" s="1202">
        <v>46169</v>
      </c>
    </row>
    <row r="14" spans="1:21" ht="115.5" customHeight="1">
      <c r="A14" s="481">
        <v>7</v>
      </c>
      <c r="B14" s="482" t="s">
        <v>71</v>
      </c>
      <c r="C14" s="482" t="s">
        <v>3208</v>
      </c>
      <c r="D14" s="1202">
        <v>36045</v>
      </c>
      <c r="E14" s="482" t="s">
        <v>143</v>
      </c>
      <c r="F14" s="482" t="s">
        <v>38</v>
      </c>
      <c r="G14" s="482"/>
      <c r="H14" s="482"/>
      <c r="I14" s="482" t="s">
        <v>3209</v>
      </c>
      <c r="J14" s="482" t="s">
        <v>42</v>
      </c>
      <c r="K14" s="482" t="s">
        <v>3210</v>
      </c>
      <c r="L14" s="482" t="s">
        <v>64</v>
      </c>
      <c r="M14" s="482"/>
      <c r="N14" s="482"/>
      <c r="O14" s="482" t="s">
        <v>3211</v>
      </c>
      <c r="P14" s="482"/>
      <c r="Q14" s="482" t="s">
        <v>3186</v>
      </c>
      <c r="R14" s="482"/>
      <c r="S14" s="482"/>
      <c r="T14" s="1205" t="s">
        <v>3212</v>
      </c>
      <c r="U14" s="1202">
        <v>46169</v>
      </c>
    </row>
    <row r="15" spans="1:21" ht="115.5" customHeight="1">
      <c r="A15" s="481">
        <v>8</v>
      </c>
      <c r="B15" s="481" t="s">
        <v>71</v>
      </c>
      <c r="C15" s="481" t="s">
        <v>3213</v>
      </c>
      <c r="D15" s="1202">
        <v>34295</v>
      </c>
      <c r="E15" s="481" t="s">
        <v>143</v>
      </c>
      <c r="F15" s="481" t="s">
        <v>38</v>
      </c>
      <c r="G15" s="481"/>
      <c r="H15" s="481"/>
      <c r="I15" s="481" t="s">
        <v>3214</v>
      </c>
      <c r="J15" s="481" t="s">
        <v>42</v>
      </c>
      <c r="K15" s="481" t="s">
        <v>3210</v>
      </c>
      <c r="L15" s="481" t="s">
        <v>64</v>
      </c>
      <c r="M15" s="481"/>
      <c r="N15" s="481"/>
      <c r="O15" s="481" t="s">
        <v>3211</v>
      </c>
      <c r="P15" s="481"/>
      <c r="Q15" s="481" t="s">
        <v>3186</v>
      </c>
      <c r="R15" s="481"/>
      <c r="S15" s="481"/>
      <c r="T15" s="481" t="s">
        <v>3215</v>
      </c>
      <c r="U15" s="1202">
        <v>46169</v>
      </c>
    </row>
    <row r="16" spans="1:21" ht="115.5" customHeight="1">
      <c r="A16" s="481">
        <v>9</v>
      </c>
      <c r="B16" s="481" t="s">
        <v>71</v>
      </c>
      <c r="C16" s="481">
        <v>5</v>
      </c>
      <c r="D16" s="1202">
        <v>33772</v>
      </c>
      <c r="E16" s="481" t="s">
        <v>143</v>
      </c>
      <c r="F16" s="481" t="s">
        <v>38</v>
      </c>
      <c r="G16" s="481"/>
      <c r="H16" s="481"/>
      <c r="I16" s="481" t="s">
        <v>354</v>
      </c>
      <c r="J16" s="481" t="s">
        <v>3216</v>
      </c>
      <c r="K16" s="481" t="s">
        <v>3210</v>
      </c>
      <c r="L16" s="481" t="s">
        <v>64</v>
      </c>
      <c r="M16" s="481"/>
      <c r="N16" s="481"/>
      <c r="O16" s="481" t="s">
        <v>3211</v>
      </c>
      <c r="P16" s="481"/>
      <c r="Q16" s="481" t="s">
        <v>3186</v>
      </c>
      <c r="R16" s="481"/>
      <c r="S16" s="481"/>
      <c r="T16" s="481" t="s">
        <v>3217</v>
      </c>
      <c r="U16" s="1202">
        <v>46169</v>
      </c>
    </row>
    <row r="17" spans="1:21" ht="115.9" customHeight="1">
      <c r="A17" s="481">
        <v>10</v>
      </c>
      <c r="B17" s="1206" t="s">
        <v>45</v>
      </c>
      <c r="C17" s="1206" t="s">
        <v>3218</v>
      </c>
      <c r="D17" s="1207">
        <v>36158</v>
      </c>
      <c r="E17" s="482" t="s">
        <v>143</v>
      </c>
      <c r="F17" s="482" t="s">
        <v>38</v>
      </c>
      <c r="G17" s="482"/>
      <c r="H17" s="482"/>
      <c r="I17" s="482" t="s">
        <v>3219</v>
      </c>
      <c r="J17" s="482" t="s">
        <v>3220</v>
      </c>
      <c r="K17" s="482" t="s">
        <v>3221</v>
      </c>
      <c r="L17" s="482" t="s">
        <v>64</v>
      </c>
      <c r="M17" s="482"/>
      <c r="N17" s="482"/>
      <c r="O17" s="482" t="s">
        <v>3222</v>
      </c>
      <c r="P17" s="482"/>
      <c r="Q17" s="482" t="s">
        <v>3186</v>
      </c>
      <c r="R17" s="482"/>
      <c r="S17" s="482"/>
      <c r="T17" s="1205" t="s">
        <v>3223</v>
      </c>
      <c r="U17" s="1202">
        <v>46169</v>
      </c>
    </row>
    <row r="18" spans="1:21" ht="83.45" customHeight="1">
      <c r="A18" s="481">
        <v>11</v>
      </c>
      <c r="B18" s="482" t="s">
        <v>45</v>
      </c>
      <c r="C18" s="482" t="s">
        <v>3224</v>
      </c>
      <c r="D18" s="1208">
        <v>35269</v>
      </c>
      <c r="E18" s="482" t="s">
        <v>143</v>
      </c>
      <c r="F18" s="482" t="s">
        <v>38</v>
      </c>
      <c r="G18" s="482"/>
      <c r="H18" s="482"/>
      <c r="I18" s="658" t="s">
        <v>1478</v>
      </c>
      <c r="J18" s="482" t="s">
        <v>3225</v>
      </c>
      <c r="K18" s="482" t="s">
        <v>3226</v>
      </c>
      <c r="L18" s="482" t="s">
        <v>3186</v>
      </c>
      <c r="M18" s="482"/>
      <c r="N18" s="482"/>
      <c r="O18" s="482" t="s">
        <v>3227</v>
      </c>
      <c r="P18" s="658"/>
      <c r="Q18" s="482" t="s">
        <v>3186</v>
      </c>
      <c r="R18" s="482"/>
      <c r="S18" s="482"/>
      <c r="T18" s="482" t="s">
        <v>3228</v>
      </c>
      <c r="U18" s="1202">
        <v>46169</v>
      </c>
    </row>
    <row r="19" spans="1:21" ht="123" customHeight="1">
      <c r="A19" s="481">
        <v>12</v>
      </c>
      <c r="B19" s="482" t="s">
        <v>3229</v>
      </c>
      <c r="C19" s="482" t="s">
        <v>3230</v>
      </c>
      <c r="D19" s="1202">
        <v>43906</v>
      </c>
      <c r="E19" s="482" t="s">
        <v>1150</v>
      </c>
      <c r="F19" s="482" t="s">
        <v>38</v>
      </c>
      <c r="G19" s="482"/>
      <c r="H19" s="482"/>
      <c r="I19" s="482" t="s">
        <v>3231</v>
      </c>
      <c r="J19" s="482" t="s">
        <v>3232</v>
      </c>
      <c r="K19" s="482" t="s">
        <v>3210</v>
      </c>
      <c r="L19" s="482" t="s">
        <v>3233</v>
      </c>
      <c r="M19" s="482"/>
      <c r="N19" s="482"/>
      <c r="O19" s="482" t="s">
        <v>3211</v>
      </c>
      <c r="P19" s="482"/>
      <c r="Q19" s="482" t="s">
        <v>3186</v>
      </c>
      <c r="R19" s="482"/>
      <c r="S19" s="482"/>
      <c r="T19" s="13" t="s">
        <v>3234</v>
      </c>
      <c r="U19" s="1202">
        <v>46169</v>
      </c>
    </row>
    <row r="20" spans="1:21" ht="83.45" customHeight="1">
      <c r="A20" s="481">
        <v>13</v>
      </c>
      <c r="B20" s="482" t="s">
        <v>3229</v>
      </c>
      <c r="C20" s="482" t="s">
        <v>3235</v>
      </c>
      <c r="D20" s="1202">
        <v>43791</v>
      </c>
      <c r="E20" s="482" t="s">
        <v>1150</v>
      </c>
      <c r="F20" s="482" t="s">
        <v>38</v>
      </c>
      <c r="G20" s="482"/>
      <c r="H20" s="482"/>
      <c r="I20" s="482" t="s">
        <v>3236</v>
      </c>
      <c r="J20" s="482" t="s">
        <v>3237</v>
      </c>
      <c r="K20" s="482" t="s">
        <v>3196</v>
      </c>
      <c r="L20" s="482" t="s">
        <v>3186</v>
      </c>
      <c r="M20" s="482"/>
      <c r="N20" s="482"/>
      <c r="O20" s="482" t="s">
        <v>3200</v>
      </c>
      <c r="P20" s="482"/>
      <c r="Q20" s="482" t="s">
        <v>3186</v>
      </c>
      <c r="R20" s="482"/>
      <c r="S20" s="482"/>
      <c r="T20" s="1205" t="s">
        <v>3162</v>
      </c>
      <c r="U20" s="1202">
        <v>46169</v>
      </c>
    </row>
    <row r="21" spans="1:21" ht="83.45" customHeight="1">
      <c r="A21" s="481">
        <v>14</v>
      </c>
      <c r="B21" s="482" t="s">
        <v>133</v>
      </c>
      <c r="C21" s="482" t="s">
        <v>3238</v>
      </c>
      <c r="D21" s="1202">
        <v>44026</v>
      </c>
      <c r="E21" s="482" t="s">
        <v>1150</v>
      </c>
      <c r="F21" s="482" t="s">
        <v>38</v>
      </c>
      <c r="G21" s="482"/>
      <c r="H21" s="482"/>
      <c r="I21" s="482" t="s">
        <v>3239</v>
      </c>
      <c r="J21" s="482" t="s">
        <v>946</v>
      </c>
      <c r="K21" s="482" t="s">
        <v>3196</v>
      </c>
      <c r="L21" s="482" t="s">
        <v>3186</v>
      </c>
      <c r="M21" s="482"/>
      <c r="N21" s="482"/>
      <c r="O21" s="482" t="s">
        <v>3200</v>
      </c>
      <c r="P21" s="482"/>
      <c r="Q21" s="482" t="s">
        <v>3186</v>
      </c>
      <c r="R21" s="482"/>
      <c r="S21" s="482"/>
      <c r="T21" s="13" t="s">
        <v>3240</v>
      </c>
      <c r="U21" s="1202">
        <v>46169</v>
      </c>
    </row>
    <row r="22" spans="1:21" ht="83.45" customHeight="1">
      <c r="A22" s="481">
        <v>15</v>
      </c>
      <c r="B22" s="482" t="s">
        <v>133</v>
      </c>
      <c r="C22" s="482" t="s">
        <v>3241</v>
      </c>
      <c r="D22" s="1202">
        <v>43528</v>
      </c>
      <c r="E22" s="482" t="s">
        <v>1150</v>
      </c>
      <c r="F22" s="482" t="s">
        <v>38</v>
      </c>
      <c r="G22" s="482"/>
      <c r="H22" s="482"/>
      <c r="I22" s="482" t="s">
        <v>3242</v>
      </c>
      <c r="J22" s="482" t="s">
        <v>946</v>
      </c>
      <c r="K22" s="482" t="s">
        <v>3196</v>
      </c>
      <c r="L22" s="482" t="s">
        <v>3186</v>
      </c>
      <c r="M22" s="482"/>
      <c r="N22" s="482"/>
      <c r="O22" s="482" t="s">
        <v>3200</v>
      </c>
      <c r="P22" s="482"/>
      <c r="Q22" s="482" t="s">
        <v>3186</v>
      </c>
      <c r="R22" s="482"/>
      <c r="S22" s="482"/>
      <c r="T22" s="13" t="s">
        <v>3243</v>
      </c>
      <c r="U22" s="1202">
        <v>46169</v>
      </c>
    </row>
    <row r="23" spans="1:21" ht="83.45" customHeight="1">
      <c r="A23" s="481">
        <v>16</v>
      </c>
      <c r="B23" s="482" t="s">
        <v>133</v>
      </c>
      <c r="C23" s="482" t="s">
        <v>3244</v>
      </c>
      <c r="D23" s="1202">
        <v>43194</v>
      </c>
      <c r="E23" s="482" t="s">
        <v>1150</v>
      </c>
      <c r="F23" s="482" t="s">
        <v>38</v>
      </c>
      <c r="G23" s="482"/>
      <c r="H23" s="482"/>
      <c r="I23" s="482" t="s">
        <v>3245</v>
      </c>
      <c r="J23" s="482" t="s">
        <v>946</v>
      </c>
      <c r="K23" s="482" t="s">
        <v>3246</v>
      </c>
      <c r="L23" s="482" t="s">
        <v>3186</v>
      </c>
      <c r="M23" s="482"/>
      <c r="N23" s="482"/>
      <c r="O23" s="482" t="s">
        <v>3200</v>
      </c>
      <c r="P23" s="482"/>
      <c r="Q23" s="482" t="s">
        <v>3186</v>
      </c>
      <c r="R23" s="482"/>
      <c r="S23" s="482"/>
      <c r="T23" s="13" t="s">
        <v>115</v>
      </c>
      <c r="U23" s="1202">
        <v>46169</v>
      </c>
    </row>
    <row r="24" spans="1:21" ht="83.45" customHeight="1">
      <c r="A24" s="481">
        <v>17</v>
      </c>
      <c r="B24" s="482" t="s">
        <v>133</v>
      </c>
      <c r="C24" s="482" t="s">
        <v>3247</v>
      </c>
      <c r="D24" s="1202">
        <v>42989</v>
      </c>
      <c r="E24" s="482" t="s">
        <v>1150</v>
      </c>
      <c r="F24" s="482" t="s">
        <v>38</v>
      </c>
      <c r="G24" s="482"/>
      <c r="H24" s="482"/>
      <c r="I24" s="482" t="s">
        <v>3248</v>
      </c>
      <c r="J24" s="482" t="s">
        <v>946</v>
      </c>
      <c r="K24" s="482" t="s">
        <v>3196</v>
      </c>
      <c r="L24" s="482" t="s">
        <v>3186</v>
      </c>
      <c r="M24" s="482"/>
      <c r="N24" s="482"/>
      <c r="O24" s="482" t="s">
        <v>3200</v>
      </c>
      <c r="P24" s="482"/>
      <c r="Q24" s="482" t="s">
        <v>3186</v>
      </c>
      <c r="R24" s="482"/>
      <c r="S24" s="482"/>
      <c r="T24" s="13" t="s">
        <v>112</v>
      </c>
      <c r="U24" s="1202">
        <v>46169</v>
      </c>
    </row>
    <row r="25" spans="1:21" ht="83.45" customHeight="1">
      <c r="A25" s="481">
        <v>18</v>
      </c>
      <c r="B25" s="482" t="s">
        <v>133</v>
      </c>
      <c r="C25" s="482" t="s">
        <v>3249</v>
      </c>
      <c r="D25" s="1202">
        <v>42395</v>
      </c>
      <c r="E25" s="482" t="s">
        <v>1150</v>
      </c>
      <c r="F25" s="482" t="s">
        <v>38</v>
      </c>
      <c r="G25" s="482"/>
      <c r="H25" s="482"/>
      <c r="I25" s="458" t="s">
        <v>3250</v>
      </c>
      <c r="J25" s="482" t="s">
        <v>3251</v>
      </c>
      <c r="K25" s="482" t="s">
        <v>3252</v>
      </c>
      <c r="L25" s="482" t="s">
        <v>3186</v>
      </c>
      <c r="M25" s="482"/>
      <c r="N25" s="482"/>
      <c r="O25" s="482" t="s">
        <v>3200</v>
      </c>
      <c r="P25" s="482"/>
      <c r="Q25" s="482" t="s">
        <v>3186</v>
      </c>
      <c r="R25" s="482"/>
      <c r="S25" s="482"/>
      <c r="T25" s="13" t="s">
        <v>3253</v>
      </c>
      <c r="U25" s="1202">
        <v>46169</v>
      </c>
    </row>
    <row r="26" spans="1:21" ht="83.45" customHeight="1">
      <c r="A26" s="481">
        <v>19</v>
      </c>
      <c r="B26" s="482" t="s">
        <v>133</v>
      </c>
      <c r="C26" s="482" t="s">
        <v>3254</v>
      </c>
      <c r="D26" s="1202">
        <v>42150</v>
      </c>
      <c r="E26" s="482" t="s">
        <v>1150</v>
      </c>
      <c r="F26" s="482" t="s">
        <v>38</v>
      </c>
      <c r="G26" s="482"/>
      <c r="H26" s="482"/>
      <c r="I26" s="482" t="s">
        <v>3255</v>
      </c>
      <c r="J26" s="482" t="s">
        <v>3256</v>
      </c>
      <c r="K26" s="482" t="s">
        <v>3257</v>
      </c>
      <c r="L26" s="482" t="s">
        <v>3186</v>
      </c>
      <c r="M26" s="482"/>
      <c r="N26" s="482"/>
      <c r="O26" s="482" t="s">
        <v>3200</v>
      </c>
      <c r="P26" s="482"/>
      <c r="Q26" s="482" t="s">
        <v>3186</v>
      </c>
      <c r="R26" s="482"/>
      <c r="S26" s="482"/>
      <c r="T26" s="1205" t="s">
        <v>3258</v>
      </c>
      <c r="U26" s="1202">
        <v>46169</v>
      </c>
    </row>
    <row r="27" spans="1:21" ht="83.45" customHeight="1">
      <c r="A27" s="481">
        <v>20</v>
      </c>
      <c r="B27" s="482" t="s">
        <v>133</v>
      </c>
      <c r="C27" s="482" t="s">
        <v>3259</v>
      </c>
      <c r="D27" s="1202">
        <v>42151</v>
      </c>
      <c r="E27" s="482" t="s">
        <v>1150</v>
      </c>
      <c r="F27" s="482" t="s">
        <v>38</v>
      </c>
      <c r="G27" s="482"/>
      <c r="H27" s="482"/>
      <c r="I27" s="482" t="s">
        <v>3260</v>
      </c>
      <c r="J27" s="482" t="s">
        <v>3261</v>
      </c>
      <c r="K27" s="482" t="s">
        <v>3257</v>
      </c>
      <c r="L27" s="482" t="s">
        <v>3186</v>
      </c>
      <c r="M27" s="482"/>
      <c r="N27" s="482"/>
      <c r="O27" s="482" t="s">
        <v>3200</v>
      </c>
      <c r="P27" s="482"/>
      <c r="Q27" s="482" t="s">
        <v>3186</v>
      </c>
      <c r="R27" s="482"/>
      <c r="S27" s="482"/>
      <c r="T27" s="13" t="s">
        <v>3262</v>
      </c>
      <c r="U27" s="1202">
        <v>46169</v>
      </c>
    </row>
    <row r="28" spans="1:21" ht="83.45" customHeight="1">
      <c r="A28" s="481">
        <v>21</v>
      </c>
      <c r="B28" s="482" t="s">
        <v>133</v>
      </c>
      <c r="C28" s="482" t="s">
        <v>3263</v>
      </c>
      <c r="D28" s="1202">
        <v>42150</v>
      </c>
      <c r="E28" s="482" t="s">
        <v>1150</v>
      </c>
      <c r="F28" s="482" t="s">
        <v>38</v>
      </c>
      <c r="G28" s="482"/>
      <c r="H28" s="482"/>
      <c r="I28" s="482" t="s">
        <v>3264</v>
      </c>
      <c r="J28" s="482" t="s">
        <v>3265</v>
      </c>
      <c r="K28" s="482" t="s">
        <v>3257</v>
      </c>
      <c r="L28" s="482" t="s">
        <v>3186</v>
      </c>
      <c r="M28" s="482"/>
      <c r="N28" s="482"/>
      <c r="O28" s="482" t="s">
        <v>3200</v>
      </c>
      <c r="P28" s="482"/>
      <c r="Q28" s="482" t="s">
        <v>3186</v>
      </c>
      <c r="R28" s="482"/>
      <c r="S28" s="482"/>
      <c r="T28" s="13" t="s">
        <v>1563</v>
      </c>
      <c r="U28" s="1202">
        <v>46169</v>
      </c>
    </row>
    <row r="29" spans="1:21" ht="115.15" customHeight="1">
      <c r="A29" s="481">
        <v>22</v>
      </c>
      <c r="B29" s="482" t="s">
        <v>133</v>
      </c>
      <c r="C29" s="482" t="s">
        <v>3266</v>
      </c>
      <c r="D29" s="1202">
        <v>42025</v>
      </c>
      <c r="E29" s="482" t="s">
        <v>1150</v>
      </c>
      <c r="F29" s="482" t="s">
        <v>38</v>
      </c>
      <c r="G29" s="482"/>
      <c r="H29" s="482"/>
      <c r="I29" s="482" t="s">
        <v>3267</v>
      </c>
      <c r="J29" s="482" t="s">
        <v>3268</v>
      </c>
      <c r="K29" s="482" t="s">
        <v>3257</v>
      </c>
      <c r="L29" s="482" t="s">
        <v>3186</v>
      </c>
      <c r="M29" s="482"/>
      <c r="N29" s="482"/>
      <c r="O29" s="482" t="s">
        <v>3200</v>
      </c>
      <c r="P29" s="482"/>
      <c r="Q29" s="482" t="s">
        <v>3186</v>
      </c>
      <c r="R29" s="482"/>
      <c r="S29" s="482"/>
      <c r="T29" s="13" t="s">
        <v>3269</v>
      </c>
      <c r="U29" s="1202">
        <v>46169</v>
      </c>
    </row>
    <row r="30" spans="1:21" ht="83.45" customHeight="1">
      <c r="A30" s="481">
        <v>23</v>
      </c>
      <c r="B30" s="482" t="s">
        <v>133</v>
      </c>
      <c r="C30" s="482" t="s">
        <v>3270</v>
      </c>
      <c r="D30" s="1202">
        <v>41271</v>
      </c>
      <c r="E30" s="482" t="s">
        <v>1150</v>
      </c>
      <c r="F30" s="482" t="s">
        <v>38</v>
      </c>
      <c r="G30" s="482"/>
      <c r="H30" s="482"/>
      <c r="I30" s="482" t="s">
        <v>3271</v>
      </c>
      <c r="J30" s="482" t="s">
        <v>1000</v>
      </c>
      <c r="K30" s="482" t="s">
        <v>3272</v>
      </c>
      <c r="L30" s="482" t="s">
        <v>3186</v>
      </c>
      <c r="M30" s="482"/>
      <c r="N30" s="482"/>
      <c r="O30" s="482" t="s">
        <v>3200</v>
      </c>
      <c r="P30" s="482"/>
      <c r="Q30" s="482" t="s">
        <v>3186</v>
      </c>
      <c r="R30" s="482"/>
      <c r="S30" s="482"/>
      <c r="T30" s="13" t="s">
        <v>3273</v>
      </c>
      <c r="U30" s="1202">
        <v>46169</v>
      </c>
    </row>
    <row r="31" spans="1:21" ht="83.45" customHeight="1">
      <c r="A31" s="481">
        <v>24</v>
      </c>
      <c r="B31" s="482" t="s">
        <v>133</v>
      </c>
      <c r="C31" s="482" t="s">
        <v>3274</v>
      </c>
      <c r="D31" s="1202">
        <v>41260</v>
      </c>
      <c r="E31" s="482" t="s">
        <v>1150</v>
      </c>
      <c r="F31" s="482" t="s">
        <v>38</v>
      </c>
      <c r="G31" s="482" t="s">
        <v>3275</v>
      </c>
      <c r="H31" s="482"/>
      <c r="I31" s="482" t="s">
        <v>3276</v>
      </c>
      <c r="J31" s="482" t="s">
        <v>3277</v>
      </c>
      <c r="K31" s="482" t="s">
        <v>3272</v>
      </c>
      <c r="L31" s="482" t="s">
        <v>3186</v>
      </c>
      <c r="M31" s="482"/>
      <c r="N31" s="482"/>
      <c r="O31" s="482" t="s">
        <v>3200</v>
      </c>
      <c r="P31" s="482"/>
      <c r="Q31" s="482" t="s">
        <v>3186</v>
      </c>
      <c r="R31" s="482"/>
      <c r="S31" s="482"/>
      <c r="T31" s="13" t="s">
        <v>3273</v>
      </c>
      <c r="U31" s="1202">
        <v>46169</v>
      </c>
    </row>
    <row r="32" spans="1:21" ht="83.45" customHeight="1">
      <c r="A32" s="481">
        <v>25</v>
      </c>
      <c r="B32" s="482" t="s">
        <v>133</v>
      </c>
      <c r="C32" s="482" t="s">
        <v>3278</v>
      </c>
      <c r="D32" s="1202">
        <v>41043</v>
      </c>
      <c r="E32" s="482" t="s">
        <v>1150</v>
      </c>
      <c r="F32" s="482" t="s">
        <v>38</v>
      </c>
      <c r="G32" s="482"/>
      <c r="H32" s="482"/>
      <c r="I32" s="482" t="s">
        <v>3279</v>
      </c>
      <c r="J32" s="482" t="s">
        <v>1003</v>
      </c>
      <c r="K32" s="482" t="s">
        <v>3257</v>
      </c>
      <c r="L32" s="482" t="s">
        <v>3186</v>
      </c>
      <c r="M32" s="482"/>
      <c r="N32" s="482"/>
      <c r="O32" s="482" t="s">
        <v>3200</v>
      </c>
      <c r="P32" s="482"/>
      <c r="Q32" s="482" t="s">
        <v>3186</v>
      </c>
      <c r="R32" s="482"/>
      <c r="S32" s="482"/>
      <c r="T32" s="13" t="s">
        <v>3280</v>
      </c>
      <c r="U32" s="1202">
        <v>46169</v>
      </c>
    </row>
    <row r="33" spans="1:21" ht="83.45" customHeight="1">
      <c r="A33" s="481">
        <v>26</v>
      </c>
      <c r="B33" s="482" t="s">
        <v>133</v>
      </c>
      <c r="C33" s="482" t="s">
        <v>3281</v>
      </c>
      <c r="D33" s="1202">
        <v>41102</v>
      </c>
      <c r="E33" s="482" t="s">
        <v>1150</v>
      </c>
      <c r="F33" s="482" t="s">
        <v>38</v>
      </c>
      <c r="G33" s="482"/>
      <c r="H33" s="482"/>
      <c r="I33" s="482" t="s">
        <v>3282</v>
      </c>
      <c r="J33" s="482" t="s">
        <v>3283</v>
      </c>
      <c r="K33" s="482" t="s">
        <v>3284</v>
      </c>
      <c r="L33" s="482" t="s">
        <v>3186</v>
      </c>
      <c r="M33" s="482"/>
      <c r="N33" s="482"/>
      <c r="O33" s="482" t="s">
        <v>3200</v>
      </c>
      <c r="P33" s="482"/>
      <c r="Q33" s="482" t="s">
        <v>3186</v>
      </c>
      <c r="R33" s="482"/>
      <c r="S33" s="482"/>
      <c r="T33" s="13" t="s">
        <v>3285</v>
      </c>
      <c r="U33" s="1202">
        <v>46169</v>
      </c>
    </row>
    <row r="34" spans="1:21" ht="83.45" customHeight="1">
      <c r="A34" s="481">
        <v>27</v>
      </c>
      <c r="B34" s="482" t="s">
        <v>98</v>
      </c>
      <c r="C34" s="482" t="s">
        <v>3286</v>
      </c>
      <c r="D34" s="1202">
        <v>39171</v>
      </c>
      <c r="E34" s="482" t="s">
        <v>1150</v>
      </c>
      <c r="F34" s="482" t="s">
        <v>38</v>
      </c>
      <c r="G34" s="482"/>
      <c r="H34" s="482"/>
      <c r="I34" s="482" t="s">
        <v>3287</v>
      </c>
      <c r="J34" s="482" t="s">
        <v>1016</v>
      </c>
      <c r="K34" s="482" t="s">
        <v>3257</v>
      </c>
      <c r="L34" s="482" t="s">
        <v>3186</v>
      </c>
      <c r="M34" s="482"/>
      <c r="N34" s="482"/>
      <c r="O34" s="482" t="s">
        <v>3200</v>
      </c>
      <c r="P34" s="482"/>
      <c r="Q34" s="482" t="s">
        <v>3186</v>
      </c>
      <c r="R34" s="482"/>
      <c r="S34" s="482"/>
      <c r="T34" s="13" t="s">
        <v>3288</v>
      </c>
      <c r="U34" s="1202">
        <v>46169</v>
      </c>
    </row>
    <row r="35" spans="1:21" ht="83.45" customHeight="1">
      <c r="A35" s="481">
        <v>28</v>
      </c>
      <c r="B35" s="482" t="s">
        <v>133</v>
      </c>
      <c r="C35" s="482" t="s">
        <v>3289</v>
      </c>
      <c r="D35" s="1202">
        <v>36059</v>
      </c>
      <c r="E35" s="482" t="s">
        <v>1150</v>
      </c>
      <c r="F35" s="482" t="s">
        <v>38</v>
      </c>
      <c r="G35" s="482" t="s">
        <v>3290</v>
      </c>
      <c r="H35" s="482"/>
      <c r="I35" s="482" t="s">
        <v>3291</v>
      </c>
      <c r="J35" s="482" t="s">
        <v>3292</v>
      </c>
      <c r="K35" s="482" t="s">
        <v>3257</v>
      </c>
      <c r="L35" s="482" t="s">
        <v>3186</v>
      </c>
      <c r="M35" s="482"/>
      <c r="N35" s="482"/>
      <c r="O35" s="482" t="s">
        <v>3200</v>
      </c>
      <c r="P35" s="482"/>
      <c r="Q35" s="482" t="s">
        <v>3186</v>
      </c>
      <c r="R35" s="482"/>
      <c r="S35" s="482"/>
      <c r="T35" s="13" t="s">
        <v>3293</v>
      </c>
      <c r="U35" s="1202">
        <v>46169</v>
      </c>
    </row>
    <row r="36" spans="1:21" ht="83.45" customHeight="1">
      <c r="A36" s="481">
        <v>30</v>
      </c>
      <c r="B36" s="482" t="s">
        <v>3294</v>
      </c>
      <c r="C36" s="482" t="s">
        <v>3295</v>
      </c>
      <c r="D36" s="1202">
        <v>37866</v>
      </c>
      <c r="E36" s="482" t="s">
        <v>1150</v>
      </c>
      <c r="F36" s="482" t="s">
        <v>38</v>
      </c>
      <c r="G36" s="482"/>
      <c r="H36" s="482"/>
      <c r="I36" s="482" t="s">
        <v>3296</v>
      </c>
      <c r="J36" s="482" t="s">
        <v>3189</v>
      </c>
      <c r="K36" s="482" t="s">
        <v>3297</v>
      </c>
      <c r="L36" s="482" t="s">
        <v>3186</v>
      </c>
      <c r="M36" s="482"/>
      <c r="N36" s="482"/>
      <c r="O36" s="482" t="s">
        <v>3200</v>
      </c>
      <c r="P36" s="482"/>
      <c r="Q36" s="482" t="s">
        <v>3186</v>
      </c>
      <c r="R36" s="482"/>
      <c r="S36" s="482"/>
      <c r="T36" s="13" t="s">
        <v>3298</v>
      </c>
      <c r="U36" s="1202">
        <v>46169</v>
      </c>
    </row>
    <row r="37" spans="1:21" ht="83.45" customHeight="1">
      <c r="A37" s="481">
        <v>31</v>
      </c>
      <c r="B37" s="482" t="s">
        <v>3294</v>
      </c>
      <c r="C37" s="1203" t="s">
        <v>3299</v>
      </c>
      <c r="D37" s="1202">
        <v>37299</v>
      </c>
      <c r="E37" s="482" t="s">
        <v>1150</v>
      </c>
      <c r="F37" s="482" t="s">
        <v>38</v>
      </c>
      <c r="G37" s="482"/>
      <c r="H37" s="482"/>
      <c r="I37" s="482" t="s">
        <v>3300</v>
      </c>
      <c r="J37" s="482" t="s">
        <v>3189</v>
      </c>
      <c r="K37" s="482" t="s">
        <v>3301</v>
      </c>
      <c r="L37" s="482" t="s">
        <v>3186</v>
      </c>
      <c r="M37" s="482"/>
      <c r="N37" s="482"/>
      <c r="O37" s="482" t="s">
        <v>3200</v>
      </c>
      <c r="P37" s="482"/>
      <c r="Q37" s="482" t="s">
        <v>3186</v>
      </c>
      <c r="R37" s="482"/>
      <c r="S37" s="482"/>
      <c r="T37" s="13" t="s">
        <v>3302</v>
      </c>
      <c r="U37" s="1202">
        <v>46169</v>
      </c>
    </row>
    <row r="38" spans="1:21" ht="83.45" customHeight="1">
      <c r="A38" s="481">
        <v>32</v>
      </c>
      <c r="B38" s="482" t="s">
        <v>393</v>
      </c>
      <c r="C38" s="1203" t="s">
        <v>3303</v>
      </c>
      <c r="D38" s="1202">
        <v>43383</v>
      </c>
      <c r="E38" s="482" t="s">
        <v>410</v>
      </c>
      <c r="F38" s="482" t="s">
        <v>38</v>
      </c>
      <c r="G38" s="482"/>
      <c r="H38" s="482"/>
      <c r="I38" s="482" t="s">
        <v>3304</v>
      </c>
      <c r="J38" s="482" t="s">
        <v>946</v>
      </c>
      <c r="K38" s="482" t="s">
        <v>3257</v>
      </c>
      <c r="L38" s="482" t="s">
        <v>3186</v>
      </c>
      <c r="M38" s="482"/>
      <c r="N38" s="482"/>
      <c r="O38" s="482" t="s">
        <v>3200</v>
      </c>
      <c r="P38" s="482"/>
      <c r="Q38" s="482" t="s">
        <v>3186</v>
      </c>
      <c r="R38" s="482"/>
      <c r="S38" s="482"/>
      <c r="T38" s="13" t="s">
        <v>413</v>
      </c>
      <c r="U38" s="1202">
        <v>46169</v>
      </c>
    </row>
    <row r="39" spans="1:21" ht="83.45" customHeight="1">
      <c r="A39" s="481">
        <v>33</v>
      </c>
      <c r="B39" s="482" t="s">
        <v>53</v>
      </c>
      <c r="C39" s="482" t="s">
        <v>3305</v>
      </c>
      <c r="D39" s="1202">
        <v>42720</v>
      </c>
      <c r="E39" s="482" t="s">
        <v>3306</v>
      </c>
      <c r="F39" s="482" t="s">
        <v>38</v>
      </c>
      <c r="G39" s="482"/>
      <c r="H39" s="482"/>
      <c r="I39" s="482" t="s">
        <v>3307</v>
      </c>
      <c r="J39" s="482" t="s">
        <v>2041</v>
      </c>
      <c r="K39" s="482" t="s">
        <v>3257</v>
      </c>
      <c r="L39" s="482" t="s">
        <v>3186</v>
      </c>
      <c r="M39" s="482"/>
      <c r="N39" s="482"/>
      <c r="O39" s="482" t="s">
        <v>3200</v>
      </c>
      <c r="P39" s="482"/>
      <c r="Q39" s="482" t="s">
        <v>3186</v>
      </c>
      <c r="R39" s="482"/>
      <c r="S39" s="482"/>
      <c r="T39" s="13" t="s">
        <v>3308</v>
      </c>
      <c r="U39" s="1202">
        <v>46169</v>
      </c>
    </row>
    <row r="40" spans="1:21" ht="83.45" customHeight="1">
      <c r="A40" s="481">
        <v>35</v>
      </c>
      <c r="B40" s="482" t="s">
        <v>53</v>
      </c>
      <c r="C40" s="482" t="s">
        <v>3309</v>
      </c>
      <c r="D40" s="1202">
        <v>45995</v>
      </c>
      <c r="E40" s="482" t="s">
        <v>3306</v>
      </c>
      <c r="F40" s="482" t="s">
        <v>38</v>
      </c>
      <c r="G40" s="482"/>
      <c r="H40" s="482"/>
      <c r="I40" s="482" t="s">
        <v>3310</v>
      </c>
      <c r="J40" s="482" t="s">
        <v>3311</v>
      </c>
      <c r="K40" s="482" t="s">
        <v>3272</v>
      </c>
      <c r="L40" s="482" t="s">
        <v>3186</v>
      </c>
      <c r="M40" s="482"/>
      <c r="N40" s="482"/>
      <c r="O40" s="482" t="s">
        <v>3200</v>
      </c>
      <c r="P40" s="482"/>
      <c r="Q40" s="482" t="s">
        <v>3186</v>
      </c>
      <c r="R40" s="482"/>
      <c r="S40" s="482"/>
      <c r="T40" s="1205" t="s">
        <v>3312</v>
      </c>
      <c r="U40" s="1202">
        <v>46169</v>
      </c>
    </row>
    <row r="41" spans="1:21" ht="83.45" customHeight="1">
      <c r="A41" s="481">
        <v>36</v>
      </c>
      <c r="B41" s="482" t="s">
        <v>53</v>
      </c>
      <c r="C41" s="482" t="s">
        <v>3313</v>
      </c>
      <c r="D41" s="1202">
        <v>38021</v>
      </c>
      <c r="E41" s="482" t="s">
        <v>3306</v>
      </c>
      <c r="F41" s="482" t="s">
        <v>38</v>
      </c>
      <c r="G41" s="482"/>
      <c r="H41" s="482"/>
      <c r="I41" s="482" t="s">
        <v>3314</v>
      </c>
      <c r="J41" s="482" t="s">
        <v>1000</v>
      </c>
      <c r="K41" s="482" t="s">
        <v>3284</v>
      </c>
      <c r="L41" s="482" t="s">
        <v>3186</v>
      </c>
      <c r="M41" s="482"/>
      <c r="N41" s="482"/>
      <c r="O41" s="482" t="s">
        <v>3200</v>
      </c>
      <c r="P41" s="482"/>
      <c r="Q41" s="482" t="s">
        <v>3186</v>
      </c>
      <c r="R41" s="482"/>
      <c r="S41" s="482"/>
      <c r="T41" s="482" t="s">
        <v>3315</v>
      </c>
      <c r="U41" s="1202">
        <v>46169</v>
      </c>
    </row>
    <row r="42" spans="1:21" ht="83.45" customHeight="1">
      <c r="A42" s="481">
        <v>37</v>
      </c>
      <c r="B42" s="482" t="s">
        <v>3316</v>
      </c>
      <c r="C42" s="482" t="s">
        <v>3317</v>
      </c>
      <c r="D42" s="1203">
        <v>44203</v>
      </c>
      <c r="E42" s="482" t="s">
        <v>3318</v>
      </c>
      <c r="F42" s="482" t="s">
        <v>139</v>
      </c>
      <c r="G42" s="482"/>
      <c r="H42" s="482"/>
      <c r="I42" s="458" t="s">
        <v>3319</v>
      </c>
      <c r="J42" s="482" t="s">
        <v>946</v>
      </c>
      <c r="K42" s="482" t="s">
        <v>3257</v>
      </c>
      <c r="L42" s="482" t="s">
        <v>3186</v>
      </c>
      <c r="M42" s="482"/>
      <c r="N42" s="482"/>
      <c r="O42" s="482" t="s">
        <v>3200</v>
      </c>
      <c r="P42" s="482"/>
      <c r="Q42" s="482" t="s">
        <v>3186</v>
      </c>
      <c r="R42" s="482"/>
      <c r="S42" s="482"/>
      <c r="T42" s="1205" t="s">
        <v>3320</v>
      </c>
      <c r="U42" s="1202">
        <v>46169</v>
      </c>
    </row>
    <row r="43" spans="1:21" ht="83.45" customHeight="1">
      <c r="A43" s="481">
        <v>38</v>
      </c>
      <c r="B43" s="482" t="s">
        <v>3321</v>
      </c>
      <c r="C43" s="482" t="s">
        <v>3322</v>
      </c>
      <c r="D43" s="1202">
        <v>42306</v>
      </c>
      <c r="E43" s="482" t="s">
        <v>3323</v>
      </c>
      <c r="F43" s="482" t="s">
        <v>38</v>
      </c>
      <c r="G43" s="482"/>
      <c r="H43" s="482"/>
      <c r="I43" s="482" t="s">
        <v>3324</v>
      </c>
      <c r="J43" s="482" t="s">
        <v>946</v>
      </c>
      <c r="K43" s="482" t="s">
        <v>3257</v>
      </c>
      <c r="L43" s="482" t="s">
        <v>3186</v>
      </c>
      <c r="M43" s="482"/>
      <c r="N43" s="482"/>
      <c r="O43" s="482" t="s">
        <v>3200</v>
      </c>
      <c r="P43" s="482"/>
      <c r="Q43" s="482" t="s">
        <v>3186</v>
      </c>
      <c r="R43" s="482"/>
      <c r="S43" s="482"/>
      <c r="T43" s="13" t="s">
        <v>3325</v>
      </c>
      <c r="U43" s="1202">
        <v>46169</v>
      </c>
    </row>
    <row r="44" spans="1:21" ht="83.45" customHeight="1">
      <c r="A44" s="481">
        <v>39</v>
      </c>
      <c r="B44" s="482" t="s">
        <v>3321</v>
      </c>
      <c r="C44" s="482" t="s">
        <v>3326</v>
      </c>
      <c r="D44" s="1202">
        <v>44067</v>
      </c>
      <c r="E44" s="482" t="s">
        <v>3327</v>
      </c>
      <c r="F44" s="482" t="s">
        <v>38</v>
      </c>
      <c r="G44" s="482"/>
      <c r="H44" s="482"/>
      <c r="I44" s="482" t="s">
        <v>3328</v>
      </c>
      <c r="J44" s="482" t="s">
        <v>946</v>
      </c>
      <c r="K44" s="482" t="s">
        <v>3196</v>
      </c>
      <c r="L44" s="482" t="s">
        <v>3186</v>
      </c>
      <c r="M44" s="482"/>
      <c r="N44" s="482"/>
      <c r="O44" s="482" t="s">
        <v>3200</v>
      </c>
      <c r="P44" s="482"/>
      <c r="Q44" s="482" t="s">
        <v>3186</v>
      </c>
      <c r="R44" s="482"/>
      <c r="S44" s="482"/>
      <c r="T44" s="13" t="s">
        <v>3329</v>
      </c>
      <c r="U44" s="1202">
        <v>46169</v>
      </c>
    </row>
    <row r="45" spans="1:21" ht="83.45" customHeight="1">
      <c r="A45" s="481">
        <v>40</v>
      </c>
      <c r="B45" s="482" t="s">
        <v>3321</v>
      </c>
      <c r="C45" s="482" t="s">
        <v>3330</v>
      </c>
      <c r="D45" s="1202">
        <v>40695</v>
      </c>
      <c r="E45" s="482" t="s">
        <v>3331</v>
      </c>
      <c r="F45" s="482" t="s">
        <v>38</v>
      </c>
      <c r="G45" s="482"/>
      <c r="H45" s="482"/>
      <c r="I45" s="458" t="s">
        <v>3332</v>
      </c>
      <c r="J45" s="482" t="s">
        <v>946</v>
      </c>
      <c r="K45" s="482" t="s">
        <v>3257</v>
      </c>
      <c r="L45" s="482" t="s">
        <v>3186</v>
      </c>
      <c r="M45" s="482"/>
      <c r="N45" s="482"/>
      <c r="O45" s="482" t="s">
        <v>3200</v>
      </c>
      <c r="P45" s="482"/>
      <c r="Q45" s="482" t="s">
        <v>3186</v>
      </c>
      <c r="R45" s="482"/>
      <c r="S45" s="482"/>
      <c r="T45" s="13" t="s">
        <v>3333</v>
      </c>
      <c r="U45" s="1202">
        <v>46169</v>
      </c>
    </row>
    <row r="46" spans="1:21" ht="83.45" customHeight="1">
      <c r="A46" s="481">
        <v>41</v>
      </c>
      <c r="B46" s="482" t="s">
        <v>3321</v>
      </c>
      <c r="C46" s="482" t="s">
        <v>3334</v>
      </c>
      <c r="D46" s="1202">
        <v>38987</v>
      </c>
      <c r="E46" s="482" t="s">
        <v>3335</v>
      </c>
      <c r="F46" s="482" t="s">
        <v>38</v>
      </c>
      <c r="G46" s="482"/>
      <c r="H46" s="482"/>
      <c r="I46" s="482" t="s">
        <v>3336</v>
      </c>
      <c r="J46" s="482" t="s">
        <v>946</v>
      </c>
      <c r="K46" s="482" t="s">
        <v>3337</v>
      </c>
      <c r="L46" s="482" t="s">
        <v>3186</v>
      </c>
      <c r="M46" s="482"/>
      <c r="N46" s="482"/>
      <c r="O46" s="482" t="s">
        <v>3200</v>
      </c>
      <c r="P46" s="482"/>
      <c r="Q46" s="482" t="s">
        <v>3186</v>
      </c>
      <c r="R46" s="482"/>
      <c r="S46" s="482"/>
      <c r="T46" s="13" t="s">
        <v>3338</v>
      </c>
      <c r="U46" s="1202">
        <v>46169</v>
      </c>
    </row>
    <row r="47" spans="1:21" ht="120" customHeight="1">
      <c r="A47" s="481">
        <v>47</v>
      </c>
      <c r="B47" s="617" t="s">
        <v>1376</v>
      </c>
      <c r="C47" s="458" t="s">
        <v>3339</v>
      </c>
      <c r="D47" s="1202" t="s">
        <v>3340</v>
      </c>
      <c r="E47" s="458" t="s">
        <v>3341</v>
      </c>
      <c r="F47" s="482" t="s">
        <v>139</v>
      </c>
      <c r="G47" s="482"/>
      <c r="H47" s="482"/>
      <c r="I47" s="482" t="s">
        <v>3342</v>
      </c>
      <c r="J47" s="482" t="s">
        <v>3311</v>
      </c>
      <c r="K47" s="482" t="s">
        <v>3343</v>
      </c>
      <c r="L47" s="482" t="s">
        <v>3186</v>
      </c>
      <c r="M47" s="482"/>
      <c r="N47" s="482"/>
      <c r="O47" s="482" t="s">
        <v>3344</v>
      </c>
      <c r="P47" s="482"/>
      <c r="Q47" s="482" t="s">
        <v>3186</v>
      </c>
      <c r="R47" s="482"/>
      <c r="S47" s="482"/>
      <c r="T47" s="13" t="s">
        <v>3345</v>
      </c>
      <c r="U47" s="1202">
        <v>46169</v>
      </c>
    </row>
    <row r="48" spans="1:21" ht="164.45" customHeight="1">
      <c r="A48" s="481">
        <v>48</v>
      </c>
      <c r="B48" s="482" t="s">
        <v>419</v>
      </c>
      <c r="C48" s="482" t="s">
        <v>3346</v>
      </c>
      <c r="D48" s="1202" t="s">
        <v>3347</v>
      </c>
      <c r="E48" s="482" t="s">
        <v>3348</v>
      </c>
      <c r="F48" s="482" t="s">
        <v>139</v>
      </c>
      <c r="G48" s="482"/>
      <c r="H48" s="482"/>
      <c r="I48" s="482" t="s">
        <v>3349</v>
      </c>
      <c r="J48" s="482" t="s">
        <v>3350</v>
      </c>
      <c r="K48" s="482" t="s">
        <v>3351</v>
      </c>
      <c r="L48" s="482" t="s">
        <v>3186</v>
      </c>
      <c r="M48" s="482"/>
      <c r="N48" s="482"/>
      <c r="O48" s="482" t="s">
        <v>3344</v>
      </c>
      <c r="P48" s="482"/>
      <c r="Q48" s="482" t="s">
        <v>3186</v>
      </c>
      <c r="R48" s="482"/>
      <c r="S48" s="482"/>
      <c r="T48" s="13" t="s">
        <v>3352</v>
      </c>
      <c r="U48" s="1202">
        <v>46169</v>
      </c>
    </row>
    <row r="49" spans="1:21" s="1221" customFormat="1" ht="60" customHeight="1">
      <c r="A49" s="481">
        <v>49</v>
      </c>
      <c r="B49" s="1209" t="s">
        <v>71</v>
      </c>
      <c r="C49" s="1210" t="s">
        <v>3353</v>
      </c>
      <c r="D49" s="1211">
        <v>34302</v>
      </c>
      <c r="E49" s="482" t="s">
        <v>1150</v>
      </c>
      <c r="F49" s="1209" t="s">
        <v>139</v>
      </c>
      <c r="G49" s="1212"/>
      <c r="H49" s="1212"/>
      <c r="I49" s="1213" t="s">
        <v>3354</v>
      </c>
      <c r="J49" s="1214" t="s">
        <v>3350</v>
      </c>
      <c r="K49" s="1215" t="s">
        <v>3351</v>
      </c>
      <c r="L49" s="1216" t="s">
        <v>3186</v>
      </c>
      <c r="M49" s="1209"/>
      <c r="N49" s="1217"/>
      <c r="O49" s="1218" t="s">
        <v>3187</v>
      </c>
      <c r="P49" s="1217"/>
      <c r="Q49" s="1219" t="s">
        <v>3186</v>
      </c>
      <c r="R49" s="1217"/>
      <c r="S49" s="1217"/>
      <c r="T49" s="1220" t="s">
        <v>3355</v>
      </c>
      <c r="U49" s="1202">
        <v>46169</v>
      </c>
    </row>
    <row r="50" spans="1:21" s="1221" customFormat="1" ht="132.75" customHeight="1">
      <c r="A50" s="481">
        <v>50</v>
      </c>
      <c r="B50" s="1209" t="s">
        <v>98</v>
      </c>
      <c r="C50" s="1210" t="s">
        <v>3356</v>
      </c>
      <c r="D50" s="1211">
        <v>42844</v>
      </c>
      <c r="E50" s="1216" t="s">
        <v>280</v>
      </c>
      <c r="F50" s="1209" t="s">
        <v>139</v>
      </c>
      <c r="G50" s="1212"/>
      <c r="H50" s="1212"/>
      <c r="I50" s="1213" t="s">
        <v>3357</v>
      </c>
      <c r="J50" s="1214" t="s">
        <v>3350</v>
      </c>
      <c r="K50" s="1215" t="s">
        <v>3358</v>
      </c>
      <c r="L50" s="1216" t="s">
        <v>3186</v>
      </c>
      <c r="M50" s="1209"/>
      <c r="N50" s="1217"/>
      <c r="O50" s="1218" t="s">
        <v>3187</v>
      </c>
      <c r="P50" s="1217"/>
      <c r="Q50" s="1219" t="s">
        <v>3186</v>
      </c>
      <c r="R50" s="1217"/>
      <c r="S50" s="1217"/>
      <c r="T50" s="1220" t="s">
        <v>2032</v>
      </c>
      <c r="U50" s="1202">
        <v>46169</v>
      </c>
    </row>
    <row r="51" spans="1:21" s="1221" customFormat="1" ht="204.75">
      <c r="A51" s="481">
        <v>51</v>
      </c>
      <c r="B51" s="1209" t="s">
        <v>71</v>
      </c>
      <c r="C51" s="1210" t="s">
        <v>3359</v>
      </c>
      <c r="D51" s="1211">
        <v>34856</v>
      </c>
      <c r="E51" s="1216" t="s">
        <v>1150</v>
      </c>
      <c r="F51" s="1209" t="s">
        <v>139</v>
      </c>
      <c r="G51" s="1212"/>
      <c r="H51" s="1212"/>
      <c r="I51" s="1213" t="s">
        <v>3360</v>
      </c>
      <c r="J51" s="1214" t="s">
        <v>3189</v>
      </c>
      <c r="K51" s="1215" t="s">
        <v>3361</v>
      </c>
      <c r="L51" s="1216" t="s">
        <v>3186</v>
      </c>
      <c r="M51" s="1209"/>
      <c r="N51" s="1217"/>
      <c r="O51" s="1218" t="s">
        <v>3187</v>
      </c>
      <c r="P51" s="1217"/>
      <c r="Q51" s="1219" t="s">
        <v>3186</v>
      </c>
      <c r="R51" s="1217"/>
      <c r="S51" s="1217"/>
      <c r="T51" s="1220" t="s">
        <v>361</v>
      </c>
      <c r="U51" s="1202">
        <v>46169</v>
      </c>
    </row>
    <row r="52" spans="1:21" s="1221" customFormat="1" ht="229.5" customHeight="1">
      <c r="A52" s="481">
        <v>52</v>
      </c>
      <c r="B52" s="1209" t="s">
        <v>3294</v>
      </c>
      <c r="C52" s="1210" t="s">
        <v>3362</v>
      </c>
      <c r="D52" s="1211">
        <v>45289</v>
      </c>
      <c r="E52" s="1216" t="s">
        <v>1150</v>
      </c>
      <c r="F52" s="1209" t="s">
        <v>139</v>
      </c>
      <c r="G52" s="1212"/>
      <c r="H52" s="1212"/>
      <c r="I52" s="1213" t="s">
        <v>3363</v>
      </c>
      <c r="J52" s="1214" t="s">
        <v>3311</v>
      </c>
      <c r="K52" s="1215" t="s">
        <v>3364</v>
      </c>
      <c r="L52" s="1216" t="s">
        <v>3186</v>
      </c>
      <c r="M52" s="1209"/>
      <c r="N52" s="1217"/>
      <c r="O52" s="1222" t="s">
        <v>3187</v>
      </c>
      <c r="P52" s="1217"/>
      <c r="Q52" s="1219" t="s">
        <v>3186</v>
      </c>
      <c r="R52" s="1217"/>
      <c r="S52" s="1217"/>
      <c r="T52" s="1220" t="s">
        <v>3365</v>
      </c>
      <c r="U52" s="1202">
        <v>46169</v>
      </c>
    </row>
    <row r="53" spans="1:21" s="1221" customFormat="1" ht="231" customHeight="1">
      <c r="A53" s="481">
        <v>53</v>
      </c>
      <c r="B53" s="1209" t="s">
        <v>45</v>
      </c>
      <c r="C53" s="1210" t="s">
        <v>3366</v>
      </c>
      <c r="D53" s="1211">
        <v>41704</v>
      </c>
      <c r="E53" s="1216" t="s">
        <v>1150</v>
      </c>
      <c r="F53" s="1209" t="s">
        <v>139</v>
      </c>
      <c r="G53" s="1212"/>
      <c r="H53" s="1212"/>
      <c r="I53" s="1213" t="s">
        <v>3367</v>
      </c>
      <c r="J53" s="1214" t="s">
        <v>1048</v>
      </c>
      <c r="K53" s="1215" t="s">
        <v>3368</v>
      </c>
      <c r="L53" s="1216" t="s">
        <v>3186</v>
      </c>
      <c r="M53" s="1209"/>
      <c r="N53" s="1217"/>
      <c r="O53" s="1222" t="s">
        <v>3187</v>
      </c>
      <c r="P53" s="1217"/>
      <c r="Q53" s="1219" t="s">
        <v>3186</v>
      </c>
      <c r="R53" s="1217"/>
      <c r="S53" s="1217"/>
      <c r="T53" s="1220" t="s">
        <v>1642</v>
      </c>
      <c r="U53" s="1202">
        <v>46169</v>
      </c>
    </row>
    <row r="54" spans="1:21" s="1221" customFormat="1" ht="151.5" customHeight="1">
      <c r="A54" s="481">
        <v>54</v>
      </c>
      <c r="B54" s="1209" t="s">
        <v>45</v>
      </c>
      <c r="C54" s="1210" t="s">
        <v>3369</v>
      </c>
      <c r="D54" s="1211">
        <v>42191</v>
      </c>
      <c r="E54" s="1216" t="s">
        <v>1150</v>
      </c>
      <c r="F54" s="1209" t="s">
        <v>139</v>
      </c>
      <c r="G54" s="1212"/>
      <c r="H54" s="1212"/>
      <c r="I54" s="1213" t="s">
        <v>3370</v>
      </c>
      <c r="J54" s="1214" t="s">
        <v>1048</v>
      </c>
      <c r="K54" s="1215" t="s">
        <v>3371</v>
      </c>
      <c r="L54" s="1216" t="s">
        <v>3186</v>
      </c>
      <c r="M54" s="1209"/>
      <c r="N54" s="1217"/>
      <c r="O54" s="1222" t="s">
        <v>3187</v>
      </c>
      <c r="P54" s="1217"/>
      <c r="Q54" s="1219" t="s">
        <v>3186</v>
      </c>
      <c r="R54" s="1217"/>
      <c r="S54" s="1217"/>
      <c r="T54" s="1220" t="s">
        <v>108</v>
      </c>
      <c r="U54" s="1202">
        <v>46169</v>
      </c>
    </row>
    <row r="55" spans="1:21" s="1221" customFormat="1" ht="240.75" customHeight="1">
      <c r="A55" s="481">
        <v>55</v>
      </c>
      <c r="B55" s="1209" t="s">
        <v>98</v>
      </c>
      <c r="C55" s="1210" t="s">
        <v>3372</v>
      </c>
      <c r="D55" s="1211">
        <v>42570</v>
      </c>
      <c r="E55" s="1216" t="s">
        <v>3373</v>
      </c>
      <c r="F55" s="1209" t="s">
        <v>139</v>
      </c>
      <c r="G55" s="1212"/>
      <c r="H55" s="1212"/>
      <c r="I55" s="1213" t="s">
        <v>3374</v>
      </c>
      <c r="J55" s="1214" t="s">
        <v>1048</v>
      </c>
      <c r="K55" s="1215" t="s">
        <v>3375</v>
      </c>
      <c r="L55" s="1216" t="s">
        <v>3186</v>
      </c>
      <c r="M55" s="1209"/>
      <c r="N55" s="1217"/>
      <c r="O55" s="1222" t="s">
        <v>3187</v>
      </c>
      <c r="P55" s="1217"/>
      <c r="Q55" s="1219" t="s">
        <v>3186</v>
      </c>
      <c r="R55" s="1217"/>
      <c r="S55" s="1217"/>
      <c r="T55" s="1220" t="s">
        <v>409</v>
      </c>
      <c r="U55" s="1202">
        <v>46169</v>
      </c>
    </row>
    <row r="56" spans="1:21" s="1221" customFormat="1" ht="228" customHeight="1">
      <c r="A56" s="481">
        <v>56</v>
      </c>
      <c r="B56" s="1209" t="s">
        <v>45</v>
      </c>
      <c r="C56" s="1210" t="s">
        <v>3376</v>
      </c>
      <c r="D56" s="1211">
        <v>44579</v>
      </c>
      <c r="E56" s="1216" t="s">
        <v>1150</v>
      </c>
      <c r="F56" s="1209" t="s">
        <v>139</v>
      </c>
      <c r="G56" s="1212"/>
      <c r="H56" s="1212"/>
      <c r="I56" s="1213" t="s">
        <v>3377</v>
      </c>
      <c r="J56" s="1214" t="s">
        <v>1048</v>
      </c>
      <c r="K56" s="1215" t="s">
        <v>3378</v>
      </c>
      <c r="L56" s="1216" t="s">
        <v>3186</v>
      </c>
      <c r="M56" s="1209"/>
      <c r="N56" s="1217"/>
      <c r="O56" s="1222" t="s">
        <v>3187</v>
      </c>
      <c r="P56" s="1217"/>
      <c r="Q56" s="1219" t="s">
        <v>3186</v>
      </c>
      <c r="R56" s="1217"/>
      <c r="S56" s="1217"/>
      <c r="T56" s="1220" t="s">
        <v>1784</v>
      </c>
      <c r="U56" s="1202">
        <v>46169</v>
      </c>
    </row>
    <row r="57" spans="1:21" s="1221" customFormat="1" ht="267.75">
      <c r="A57" s="481">
        <v>57</v>
      </c>
      <c r="B57" s="1209" t="s">
        <v>3321</v>
      </c>
      <c r="C57" s="1210" t="s">
        <v>3379</v>
      </c>
      <c r="D57" s="1211">
        <v>45310</v>
      </c>
      <c r="E57" s="1216" t="s">
        <v>1150</v>
      </c>
      <c r="F57" s="1209"/>
      <c r="G57" s="1212" t="s">
        <v>3380</v>
      </c>
      <c r="H57" s="1212"/>
      <c r="I57" s="1213" t="s">
        <v>3381</v>
      </c>
      <c r="J57" s="1214" t="s">
        <v>1048</v>
      </c>
      <c r="K57" s="1215" t="s">
        <v>3382</v>
      </c>
      <c r="L57" s="1216" t="s">
        <v>3186</v>
      </c>
      <c r="M57" s="1209"/>
      <c r="N57" s="1217"/>
      <c r="O57" s="1222" t="s">
        <v>3187</v>
      </c>
      <c r="P57" s="1217"/>
      <c r="Q57" s="1219" t="s">
        <v>3186</v>
      </c>
      <c r="R57" s="1217"/>
      <c r="S57" s="1217"/>
      <c r="T57" s="1220" t="s">
        <v>3383</v>
      </c>
      <c r="U57" s="1202">
        <v>46169</v>
      </c>
    </row>
    <row r="58" spans="1:21" s="1221" customFormat="1" ht="109.5" customHeight="1">
      <c r="A58" s="481">
        <v>58</v>
      </c>
      <c r="B58" s="1209" t="s">
        <v>45</v>
      </c>
      <c r="C58" s="1210" t="s">
        <v>3384</v>
      </c>
      <c r="D58" s="1211">
        <v>45833</v>
      </c>
      <c r="E58" s="1216" t="s">
        <v>1150</v>
      </c>
      <c r="F58" s="1209" t="s">
        <v>139</v>
      </c>
      <c r="G58" s="1212"/>
      <c r="H58" s="1212"/>
      <c r="I58" s="1213" t="s">
        <v>3385</v>
      </c>
      <c r="J58" s="1223"/>
      <c r="K58" s="1215" t="s">
        <v>3386</v>
      </c>
      <c r="L58" s="1224" t="s">
        <v>64</v>
      </c>
      <c r="M58" s="1209"/>
      <c r="N58" s="1217"/>
      <c r="O58" s="1222" t="s">
        <v>3187</v>
      </c>
      <c r="P58" s="1217"/>
      <c r="Q58" s="1219" t="s">
        <v>3387</v>
      </c>
      <c r="R58" s="1217"/>
      <c r="S58" s="1217"/>
      <c r="T58" s="1223" t="s">
        <v>3388</v>
      </c>
      <c r="U58" s="1202">
        <v>46169</v>
      </c>
    </row>
    <row r="59" spans="1:21" s="1221" customFormat="1" ht="103.5" customHeight="1">
      <c r="A59" s="481">
        <v>59</v>
      </c>
      <c r="B59" s="1209" t="s">
        <v>793</v>
      </c>
      <c r="C59" s="1210" t="s">
        <v>3389</v>
      </c>
      <c r="D59" s="1211">
        <v>45980</v>
      </c>
      <c r="E59" s="1216" t="s">
        <v>3390</v>
      </c>
      <c r="F59" s="1209" t="s">
        <v>139</v>
      </c>
      <c r="G59" s="1212"/>
      <c r="H59" s="1212"/>
      <c r="I59" s="1213" t="s">
        <v>3391</v>
      </c>
      <c r="J59" s="1223"/>
      <c r="K59" s="1215" t="s">
        <v>3392</v>
      </c>
      <c r="L59" s="1224" t="s">
        <v>3233</v>
      </c>
      <c r="M59" s="1209"/>
      <c r="N59" s="1217"/>
      <c r="O59" s="1222" t="s">
        <v>3187</v>
      </c>
      <c r="P59" s="1217"/>
      <c r="Q59" s="1219" t="s">
        <v>3186</v>
      </c>
      <c r="R59" s="1217"/>
      <c r="S59" s="1217"/>
      <c r="T59" s="1223" t="s">
        <v>3393</v>
      </c>
      <c r="U59" s="1202">
        <v>46169</v>
      </c>
    </row>
    <row r="60" spans="1:21" s="1221" customFormat="1" ht="103.5" customHeight="1">
      <c r="A60" s="481">
        <v>60</v>
      </c>
      <c r="B60" s="1209" t="s">
        <v>3321</v>
      </c>
      <c r="C60" s="1210" t="s">
        <v>3394</v>
      </c>
      <c r="D60" s="1211">
        <v>45995</v>
      </c>
      <c r="E60" s="1216" t="s">
        <v>3395</v>
      </c>
      <c r="F60" s="1209" t="s">
        <v>38</v>
      </c>
      <c r="G60" s="1212"/>
      <c r="H60" s="1212"/>
      <c r="I60" s="1213" t="s">
        <v>3396</v>
      </c>
      <c r="J60" s="1225" t="s">
        <v>946</v>
      </c>
      <c r="K60" s="1215" t="s">
        <v>3397</v>
      </c>
      <c r="L60" s="1224" t="s">
        <v>3233</v>
      </c>
      <c r="M60" s="1209"/>
      <c r="N60" s="1217"/>
      <c r="O60" s="1222" t="s">
        <v>3187</v>
      </c>
      <c r="P60" s="1217"/>
      <c r="Q60" s="1219" t="s">
        <v>3186</v>
      </c>
      <c r="R60" s="1217"/>
      <c r="S60" s="1217"/>
      <c r="T60" s="1223" t="s">
        <v>3398</v>
      </c>
      <c r="U60" s="1202">
        <v>46169</v>
      </c>
    </row>
    <row r="61" spans="1:21" s="1221" customFormat="1" ht="103.5" customHeight="1">
      <c r="A61" s="481">
        <v>61</v>
      </c>
      <c r="B61" s="1209" t="s">
        <v>3321</v>
      </c>
      <c r="C61" s="1210">
        <v>4.0000000000000001E-3</v>
      </c>
      <c r="D61" s="1211" t="s">
        <v>3399</v>
      </c>
      <c r="E61" s="1216" t="s">
        <v>160</v>
      </c>
      <c r="F61" s="1209" t="s">
        <v>38</v>
      </c>
      <c r="G61" s="1212"/>
      <c r="H61" s="1212"/>
      <c r="I61" s="1213" t="s">
        <v>3400</v>
      </c>
      <c r="J61" s="1226" t="s">
        <v>42</v>
      </c>
      <c r="K61" s="1215" t="s">
        <v>3397</v>
      </c>
      <c r="L61" s="1224" t="s">
        <v>3233</v>
      </c>
      <c r="M61" s="1209"/>
      <c r="N61" s="1217"/>
      <c r="O61" s="1222" t="s">
        <v>3187</v>
      </c>
      <c r="P61" s="1217"/>
      <c r="Q61" s="1219" t="s">
        <v>3186</v>
      </c>
      <c r="R61" s="1217"/>
      <c r="S61" s="1217"/>
      <c r="T61" s="1223" t="s">
        <v>3401</v>
      </c>
      <c r="U61" s="1202">
        <v>46169</v>
      </c>
    </row>
    <row r="62" spans="1:21" s="1221" customFormat="1" ht="103.5" customHeight="1">
      <c r="A62" s="481">
        <v>62</v>
      </c>
      <c r="B62" s="1209" t="s">
        <v>133</v>
      </c>
      <c r="C62" s="1210" t="s">
        <v>3402</v>
      </c>
      <c r="D62" s="1211" t="s">
        <v>3403</v>
      </c>
      <c r="E62" s="1216" t="s">
        <v>280</v>
      </c>
      <c r="F62" s="1209" t="s">
        <v>38</v>
      </c>
      <c r="G62" s="1212"/>
      <c r="H62" s="1212"/>
      <c r="I62" s="1213" t="s">
        <v>3404</v>
      </c>
      <c r="J62" s="1226" t="s">
        <v>42</v>
      </c>
      <c r="K62" s="1215" t="s">
        <v>3397</v>
      </c>
      <c r="L62" s="1224" t="s">
        <v>3233</v>
      </c>
      <c r="M62" s="1209"/>
      <c r="N62" s="1217"/>
      <c r="O62" s="1222" t="s">
        <v>3187</v>
      </c>
      <c r="P62" s="1217"/>
      <c r="Q62" s="1219" t="s">
        <v>3186</v>
      </c>
      <c r="R62" s="1217"/>
      <c r="S62" s="1217"/>
      <c r="T62" s="1223" t="s">
        <v>3405</v>
      </c>
      <c r="U62" s="1202">
        <v>46169</v>
      </c>
    </row>
    <row r="63" spans="1:21" s="1221" customFormat="1" ht="103.5" customHeight="1">
      <c r="A63" s="481">
        <v>63</v>
      </c>
      <c r="B63" s="1209" t="s">
        <v>3406</v>
      </c>
      <c r="C63" s="1210">
        <v>14</v>
      </c>
      <c r="D63" s="1211" t="s">
        <v>3407</v>
      </c>
      <c r="E63" s="1216" t="s">
        <v>705</v>
      </c>
      <c r="F63" s="1209" t="s">
        <v>38</v>
      </c>
      <c r="G63" s="1212"/>
      <c r="H63" s="1212"/>
      <c r="I63" s="1213" t="s">
        <v>3408</v>
      </c>
      <c r="J63" s="1226" t="s">
        <v>42</v>
      </c>
      <c r="K63" s="1215" t="s">
        <v>3397</v>
      </c>
      <c r="L63" s="1224" t="s">
        <v>3233</v>
      </c>
      <c r="M63" s="1209"/>
      <c r="N63" s="1217"/>
      <c r="O63" s="1222" t="s">
        <v>3187</v>
      </c>
      <c r="P63" s="1217"/>
      <c r="Q63" s="1219" t="s">
        <v>3186</v>
      </c>
      <c r="R63" s="1217"/>
      <c r="S63" s="1217"/>
      <c r="T63" s="1223" t="s">
        <v>3409</v>
      </c>
      <c r="U63" s="1202">
        <v>46169</v>
      </c>
    </row>
    <row r="64" spans="1:21" s="1221" customFormat="1" ht="103.5" customHeight="1">
      <c r="A64" s="481">
        <v>64</v>
      </c>
      <c r="B64" s="1209" t="s">
        <v>45</v>
      </c>
      <c r="C64" s="1210" t="s">
        <v>3410</v>
      </c>
      <c r="D64" s="1211" t="s">
        <v>3411</v>
      </c>
      <c r="E64" s="1216" t="s">
        <v>2619</v>
      </c>
      <c r="F64" s="1209" t="s">
        <v>38</v>
      </c>
      <c r="G64" s="1212"/>
      <c r="H64" s="1212"/>
      <c r="I64" s="1213" t="s">
        <v>3412</v>
      </c>
      <c r="J64" s="1226" t="s">
        <v>42</v>
      </c>
      <c r="K64" s="1215" t="s">
        <v>3397</v>
      </c>
      <c r="L64" s="1224" t="s">
        <v>3233</v>
      </c>
      <c r="M64" s="1209"/>
      <c r="N64" s="1217"/>
      <c r="O64" s="1222" t="s">
        <v>3187</v>
      </c>
      <c r="P64" s="1217"/>
      <c r="Q64" s="1219" t="s">
        <v>3186</v>
      </c>
      <c r="R64" s="1217"/>
      <c r="S64" s="1217"/>
      <c r="T64" s="1223" t="s">
        <v>1697</v>
      </c>
      <c r="U64" s="1202">
        <v>46169</v>
      </c>
    </row>
    <row r="65" spans="1:1" ht="15.75" customHeight="1">
      <c r="A65" s="463"/>
    </row>
    <row r="66" spans="1:1" ht="15.75" customHeight="1">
      <c r="A66" s="463"/>
    </row>
    <row r="67" spans="1:1" ht="15.75" customHeight="1">
      <c r="A67" s="463"/>
    </row>
    <row r="68" spans="1:1" ht="15.75" customHeight="1">
      <c r="A68" s="463"/>
    </row>
    <row r="69" spans="1:1" ht="15.75" customHeight="1">
      <c r="A69" s="463"/>
    </row>
    <row r="70" spans="1:1" ht="15.75" customHeight="1">
      <c r="A70" s="463"/>
    </row>
    <row r="71" spans="1:1" ht="15.75" customHeight="1">
      <c r="A71" s="463"/>
    </row>
    <row r="72" spans="1:1" ht="15.75" customHeight="1">
      <c r="A72" s="463"/>
    </row>
    <row r="73" spans="1:1" ht="15.75" customHeight="1">
      <c r="A73" s="463"/>
    </row>
    <row r="74" spans="1:1" ht="15.75" customHeight="1">
      <c r="A74" s="463"/>
    </row>
    <row r="75" spans="1:1" ht="15.75" customHeight="1">
      <c r="A75" s="463"/>
    </row>
    <row r="76" spans="1:1" ht="15.75" customHeight="1">
      <c r="A76" s="463"/>
    </row>
    <row r="77" spans="1:1" ht="15.75" customHeight="1">
      <c r="A77" s="463"/>
    </row>
    <row r="78" spans="1:1" ht="15.75" customHeight="1">
      <c r="A78" s="463"/>
    </row>
    <row r="79" spans="1:1" ht="15.75" customHeight="1">
      <c r="A79" s="463"/>
    </row>
    <row r="80" spans="1:1" ht="15.75" customHeight="1">
      <c r="A80" s="463"/>
    </row>
    <row r="81" spans="1:1" ht="15.75" customHeight="1">
      <c r="A81" s="463"/>
    </row>
    <row r="82" spans="1:1" ht="15.75" customHeight="1">
      <c r="A82" s="463"/>
    </row>
    <row r="83" spans="1:1" ht="15.75" customHeight="1">
      <c r="A83" s="463"/>
    </row>
    <row r="84" spans="1:1" ht="15.75" customHeight="1">
      <c r="A84" s="463"/>
    </row>
    <row r="85" spans="1:1" ht="15.75" customHeight="1">
      <c r="A85" s="463"/>
    </row>
    <row r="86" spans="1:1" ht="15.75" customHeight="1">
      <c r="A86" s="463"/>
    </row>
    <row r="87" spans="1:1" ht="15.75" customHeight="1">
      <c r="A87" s="463"/>
    </row>
    <row r="88" spans="1:1" ht="15.75" customHeight="1">
      <c r="A88" s="463"/>
    </row>
    <row r="89" spans="1:1" ht="15.75" customHeight="1">
      <c r="A89" s="463"/>
    </row>
    <row r="90" spans="1:1" ht="15.75" customHeight="1">
      <c r="A90" s="463"/>
    </row>
    <row r="91" spans="1:1" ht="15.75" customHeight="1">
      <c r="A91" s="463"/>
    </row>
    <row r="92" spans="1:1" ht="15.75" customHeight="1">
      <c r="A92" s="463"/>
    </row>
    <row r="93" spans="1:1" ht="15.75" customHeight="1">
      <c r="A93" s="463"/>
    </row>
    <row r="94" spans="1:1" ht="15.75" customHeight="1">
      <c r="A94" s="463"/>
    </row>
    <row r="95" spans="1:1" ht="15.75" customHeight="1">
      <c r="A95" s="463"/>
    </row>
    <row r="96" spans="1:1" ht="15.75" customHeight="1">
      <c r="A96" s="463"/>
    </row>
    <row r="97" spans="1:1" ht="15.75" customHeight="1">
      <c r="A97" s="463"/>
    </row>
    <row r="98" spans="1:1" ht="15.75" customHeight="1">
      <c r="A98" s="463"/>
    </row>
    <row r="99" spans="1:1" ht="15.75" customHeight="1">
      <c r="A99" s="463"/>
    </row>
    <row r="100" spans="1:1" ht="15.75" customHeight="1">
      <c r="A100" s="463"/>
    </row>
    <row r="101" spans="1:1" ht="15.75" customHeight="1">
      <c r="A101" s="463"/>
    </row>
    <row r="102" spans="1:1" ht="15.75" customHeight="1">
      <c r="A102" s="463"/>
    </row>
    <row r="103" spans="1:1" ht="15.75" customHeight="1">
      <c r="A103" s="463"/>
    </row>
    <row r="104" spans="1:1" ht="15.75" customHeight="1">
      <c r="A104" s="463"/>
    </row>
    <row r="105" spans="1:1" ht="15.75" customHeight="1">
      <c r="A105" s="463"/>
    </row>
    <row r="106" spans="1:1" ht="15.75" customHeight="1">
      <c r="A106" s="463"/>
    </row>
    <row r="107" spans="1:1" ht="15.75" customHeight="1">
      <c r="A107" s="463"/>
    </row>
    <row r="108" spans="1:1" ht="15.75" customHeight="1">
      <c r="A108" s="463"/>
    </row>
    <row r="109" spans="1:1" ht="15.75" customHeight="1">
      <c r="A109" s="463"/>
    </row>
    <row r="110" spans="1:1" ht="15.75" customHeight="1">
      <c r="A110" s="463"/>
    </row>
    <row r="111" spans="1:1" ht="15.75" customHeight="1">
      <c r="A111" s="463"/>
    </row>
    <row r="112" spans="1:1" ht="15.75" customHeight="1">
      <c r="A112" s="463"/>
    </row>
    <row r="113" spans="1:1" ht="15.75" customHeight="1">
      <c r="A113" s="463"/>
    </row>
    <row r="114" spans="1:1" ht="15.75" customHeight="1">
      <c r="A114" s="463"/>
    </row>
    <row r="115" spans="1:1" ht="15.75" customHeight="1">
      <c r="A115" s="463"/>
    </row>
    <row r="116" spans="1:1" ht="15.75" customHeight="1">
      <c r="A116" s="463"/>
    </row>
    <row r="117" spans="1:1" ht="15.75" customHeight="1">
      <c r="A117" s="463"/>
    </row>
    <row r="118" spans="1:1" ht="15.75" customHeight="1">
      <c r="A118" s="463"/>
    </row>
    <row r="119" spans="1:1" ht="15.75" customHeight="1">
      <c r="A119" s="463"/>
    </row>
    <row r="120" spans="1:1" ht="15.75" customHeight="1">
      <c r="A120" s="463"/>
    </row>
    <row r="121" spans="1:1" ht="15.75" customHeight="1">
      <c r="A121" s="463"/>
    </row>
    <row r="122" spans="1:1" ht="15.75" customHeight="1">
      <c r="A122" s="463"/>
    </row>
    <row r="123" spans="1:1" ht="15.75" customHeight="1">
      <c r="A123" s="463"/>
    </row>
    <row r="124" spans="1:1" ht="15.75" customHeight="1">
      <c r="A124" s="463"/>
    </row>
    <row r="125" spans="1:1" ht="15.75" customHeight="1">
      <c r="A125" s="463"/>
    </row>
    <row r="126" spans="1:1" ht="15.75" customHeight="1">
      <c r="A126" s="463"/>
    </row>
    <row r="127" spans="1:1" ht="15.75" customHeight="1">
      <c r="A127" s="463"/>
    </row>
    <row r="128" spans="1:1" ht="15.75" customHeight="1">
      <c r="A128" s="463"/>
    </row>
    <row r="129" spans="1:1" ht="15.75" customHeight="1">
      <c r="A129" s="463"/>
    </row>
    <row r="130" spans="1:1" ht="15.75" customHeight="1">
      <c r="A130" s="463"/>
    </row>
    <row r="131" spans="1:1" ht="15.75" customHeight="1">
      <c r="A131" s="463"/>
    </row>
    <row r="132" spans="1:1" ht="15.75" customHeight="1">
      <c r="A132" s="463"/>
    </row>
    <row r="133" spans="1:1" ht="15.75" customHeight="1">
      <c r="A133" s="463"/>
    </row>
    <row r="134" spans="1:1" ht="15.75" customHeight="1">
      <c r="A134" s="463"/>
    </row>
    <row r="135" spans="1:1" ht="15.75" customHeight="1">
      <c r="A135" s="463"/>
    </row>
    <row r="136" spans="1:1" ht="15.75" customHeight="1">
      <c r="A136" s="463"/>
    </row>
    <row r="137" spans="1:1" ht="15.75" customHeight="1">
      <c r="A137" s="463"/>
    </row>
    <row r="138" spans="1:1" ht="15.75" customHeight="1">
      <c r="A138" s="463"/>
    </row>
    <row r="139" spans="1:1" ht="15.75" customHeight="1">
      <c r="A139" s="463"/>
    </row>
    <row r="140" spans="1:1" ht="15.75" customHeight="1">
      <c r="A140" s="463"/>
    </row>
    <row r="141" spans="1:1" ht="15.75" customHeight="1">
      <c r="A141" s="463"/>
    </row>
    <row r="142" spans="1:1" ht="15.75" customHeight="1">
      <c r="A142" s="463"/>
    </row>
    <row r="143" spans="1:1" ht="15.75" customHeight="1">
      <c r="A143" s="463"/>
    </row>
    <row r="144" spans="1:1" ht="15.75" customHeight="1">
      <c r="A144" s="463"/>
    </row>
    <row r="145" spans="1:1" ht="15.75" customHeight="1">
      <c r="A145" s="463"/>
    </row>
    <row r="146" spans="1:1" ht="15.75" customHeight="1">
      <c r="A146" s="463"/>
    </row>
    <row r="147" spans="1:1" ht="15.75" customHeight="1">
      <c r="A147" s="463"/>
    </row>
    <row r="148" spans="1:1" ht="15.75" customHeight="1">
      <c r="A148" s="463"/>
    </row>
    <row r="149" spans="1:1" ht="15.75" customHeight="1">
      <c r="A149" s="463"/>
    </row>
    <row r="150" spans="1:1" ht="15.75" customHeight="1">
      <c r="A150" s="463"/>
    </row>
    <row r="151" spans="1:1" ht="15.75" customHeight="1">
      <c r="A151" s="463"/>
    </row>
    <row r="152" spans="1:1" ht="15.75" customHeight="1">
      <c r="A152" s="463"/>
    </row>
    <row r="153" spans="1:1" ht="15.75" customHeight="1">
      <c r="A153" s="463"/>
    </row>
    <row r="154" spans="1:1" ht="15.75" customHeight="1">
      <c r="A154" s="463"/>
    </row>
    <row r="155" spans="1:1" ht="15.75" customHeight="1">
      <c r="A155" s="463"/>
    </row>
    <row r="156" spans="1:1" ht="15.75" customHeight="1">
      <c r="A156" s="463"/>
    </row>
    <row r="157" spans="1:1" ht="15.75" customHeight="1">
      <c r="A157" s="463"/>
    </row>
    <row r="158" spans="1:1" ht="15.75" customHeight="1">
      <c r="A158" s="463"/>
    </row>
    <row r="159" spans="1:1" ht="15.75" customHeight="1">
      <c r="A159" s="463"/>
    </row>
    <row r="160" spans="1:1" ht="15.75" customHeight="1">
      <c r="A160" s="463"/>
    </row>
    <row r="161" spans="1:1" ht="15.75" customHeight="1">
      <c r="A161" s="463"/>
    </row>
    <row r="162" spans="1:1" ht="15.75" customHeight="1">
      <c r="A162" s="463"/>
    </row>
    <row r="163" spans="1:1" ht="15.75" customHeight="1">
      <c r="A163" s="463"/>
    </row>
    <row r="164" spans="1:1" ht="15.75" customHeight="1">
      <c r="A164" s="463"/>
    </row>
    <row r="165" spans="1:1" ht="15.75" customHeight="1">
      <c r="A165" s="463"/>
    </row>
    <row r="166" spans="1:1" ht="15.75" customHeight="1">
      <c r="A166" s="463"/>
    </row>
    <row r="167" spans="1:1" ht="15.75" customHeight="1">
      <c r="A167" s="463"/>
    </row>
    <row r="168" spans="1:1" ht="15.75" customHeight="1">
      <c r="A168" s="463"/>
    </row>
    <row r="169" spans="1:1" ht="15.75" customHeight="1">
      <c r="A169" s="463"/>
    </row>
    <row r="170" spans="1:1" ht="15.75" customHeight="1">
      <c r="A170" s="463"/>
    </row>
    <row r="171" spans="1:1" ht="15.75" customHeight="1">
      <c r="A171" s="463"/>
    </row>
    <row r="172" spans="1:1" ht="15.75" customHeight="1">
      <c r="A172" s="463"/>
    </row>
    <row r="173" spans="1:1" ht="15.75" customHeight="1">
      <c r="A173" s="463"/>
    </row>
    <row r="174" spans="1:1" ht="15.75" customHeight="1">
      <c r="A174" s="463"/>
    </row>
    <row r="175" spans="1:1" ht="15.75" customHeight="1">
      <c r="A175" s="463"/>
    </row>
    <row r="176" spans="1:1" ht="15.75" customHeight="1">
      <c r="A176" s="463"/>
    </row>
    <row r="177" spans="1:1" ht="15.75" customHeight="1">
      <c r="A177" s="463"/>
    </row>
    <row r="178" spans="1:1" ht="15.75" customHeight="1">
      <c r="A178" s="463"/>
    </row>
    <row r="179" spans="1:1" ht="15.75" customHeight="1">
      <c r="A179" s="463"/>
    </row>
    <row r="180" spans="1:1" ht="15.75" customHeight="1">
      <c r="A180" s="463"/>
    </row>
    <row r="181" spans="1:1" ht="15.75" customHeight="1">
      <c r="A181" s="463"/>
    </row>
    <row r="182" spans="1:1" ht="15.75" customHeight="1">
      <c r="A182" s="463"/>
    </row>
    <row r="183" spans="1:1" ht="15.75" customHeight="1">
      <c r="A183" s="463"/>
    </row>
    <row r="184" spans="1:1" ht="15.75" customHeight="1">
      <c r="A184" s="463"/>
    </row>
    <row r="185" spans="1:1" ht="15.75" customHeight="1">
      <c r="A185" s="463"/>
    </row>
    <row r="186" spans="1:1" ht="15.75" customHeight="1">
      <c r="A186" s="463"/>
    </row>
    <row r="187" spans="1:1" ht="15.75" customHeight="1">
      <c r="A187" s="463"/>
    </row>
    <row r="188" spans="1:1" ht="15.75" customHeight="1">
      <c r="A188" s="463"/>
    </row>
    <row r="189" spans="1:1" ht="15.75" customHeight="1">
      <c r="A189" s="463"/>
    </row>
    <row r="190" spans="1:1" ht="15.75" customHeight="1">
      <c r="A190" s="463"/>
    </row>
    <row r="191" spans="1:1" ht="15.75" customHeight="1">
      <c r="A191" s="463"/>
    </row>
    <row r="192" spans="1:1" ht="15.75" customHeight="1">
      <c r="A192" s="463"/>
    </row>
    <row r="193" spans="1:1" ht="15.75" customHeight="1">
      <c r="A193" s="463"/>
    </row>
    <row r="194" spans="1:1" ht="15.75" customHeight="1">
      <c r="A194" s="463"/>
    </row>
    <row r="195" spans="1:1" ht="15.75" customHeight="1">
      <c r="A195" s="463"/>
    </row>
    <row r="196" spans="1:1" ht="15.75" customHeight="1">
      <c r="A196" s="463"/>
    </row>
    <row r="197" spans="1:1" ht="15.75" customHeight="1">
      <c r="A197" s="463"/>
    </row>
    <row r="198" spans="1:1" ht="15.75" customHeight="1">
      <c r="A198" s="463"/>
    </row>
    <row r="199" spans="1:1" ht="15.75" customHeight="1">
      <c r="A199" s="463"/>
    </row>
    <row r="200" spans="1:1" ht="15.75" customHeight="1">
      <c r="A200" s="463"/>
    </row>
    <row r="201" spans="1:1" ht="15.75" customHeight="1">
      <c r="A201" s="463"/>
    </row>
    <row r="202" spans="1:1" ht="15.75" customHeight="1">
      <c r="A202" s="463"/>
    </row>
    <row r="203" spans="1:1" ht="15.75" customHeight="1">
      <c r="A203" s="463"/>
    </row>
    <row r="204" spans="1:1" ht="15.75" customHeight="1">
      <c r="A204" s="463"/>
    </row>
    <row r="205" spans="1:1" ht="15.75" customHeight="1">
      <c r="A205" s="463"/>
    </row>
    <row r="206" spans="1:1" ht="15.75" customHeight="1">
      <c r="A206" s="463"/>
    </row>
    <row r="207" spans="1:1" ht="15.75" customHeight="1">
      <c r="A207" s="463"/>
    </row>
    <row r="208" spans="1:1" ht="15.75" customHeight="1">
      <c r="A208" s="463"/>
    </row>
    <row r="209" spans="1:1" ht="15.75" customHeight="1">
      <c r="A209" s="463"/>
    </row>
    <row r="210" spans="1:1" ht="15.75" customHeight="1">
      <c r="A210" s="463"/>
    </row>
    <row r="211" spans="1:1" ht="15.75" customHeight="1">
      <c r="A211" s="463"/>
    </row>
    <row r="212" spans="1:1" ht="15.75" customHeight="1">
      <c r="A212" s="463"/>
    </row>
    <row r="213" spans="1:1" ht="15.75" customHeight="1">
      <c r="A213" s="463"/>
    </row>
    <row r="214" spans="1:1" ht="15.75" customHeight="1">
      <c r="A214" s="463"/>
    </row>
    <row r="215" spans="1:1" ht="15.75" customHeight="1">
      <c r="A215" s="463"/>
    </row>
    <row r="216" spans="1:1" ht="15.75" customHeight="1">
      <c r="A216" s="463"/>
    </row>
    <row r="217" spans="1:1" ht="15.75" customHeight="1">
      <c r="A217" s="463"/>
    </row>
    <row r="218" spans="1:1" ht="15.75" customHeight="1">
      <c r="A218" s="463"/>
    </row>
    <row r="219" spans="1:1" ht="15.75" customHeight="1">
      <c r="A219" s="463"/>
    </row>
    <row r="220" spans="1:1" ht="15.75" customHeight="1">
      <c r="A220" s="463"/>
    </row>
    <row r="221" spans="1:1" ht="15.75" customHeight="1">
      <c r="A221" s="463"/>
    </row>
    <row r="222" spans="1:1" ht="15.75" customHeight="1">
      <c r="A222" s="463"/>
    </row>
    <row r="223" spans="1:1" ht="15.75" customHeight="1">
      <c r="A223" s="463"/>
    </row>
    <row r="224" spans="1:1" ht="15.75" customHeight="1">
      <c r="A224" s="463"/>
    </row>
    <row r="225" spans="1:1" ht="15.75" customHeight="1">
      <c r="A225" s="463"/>
    </row>
    <row r="226" spans="1:1" ht="15.75" customHeight="1">
      <c r="A226" s="463"/>
    </row>
    <row r="227" spans="1:1" ht="15.75" customHeight="1">
      <c r="A227" s="463"/>
    </row>
    <row r="228" spans="1:1" ht="15.75" customHeight="1">
      <c r="A228" s="463"/>
    </row>
    <row r="229" spans="1:1" ht="15.75" customHeight="1">
      <c r="A229" s="463"/>
    </row>
    <row r="230" spans="1:1" ht="15.75" customHeight="1">
      <c r="A230" s="463"/>
    </row>
    <row r="231" spans="1:1" ht="15.75" customHeight="1">
      <c r="A231" s="463"/>
    </row>
    <row r="232" spans="1:1" ht="15.75" customHeight="1">
      <c r="A232" s="463"/>
    </row>
    <row r="233" spans="1:1" ht="15.75" customHeight="1"/>
    <row r="234" spans="1:1" ht="15.75" customHeight="1"/>
    <row r="235" spans="1:1" ht="15.75" customHeight="1"/>
    <row r="236" spans="1:1" ht="15.75" customHeight="1"/>
    <row r="237" spans="1:1" ht="15.75" customHeight="1"/>
    <row r="238" spans="1:1" ht="15.75" customHeight="1"/>
    <row r="239" spans="1:1" ht="15.75" customHeight="1"/>
    <row r="240" spans="1:1"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sheetData>
  <mergeCells count="28">
    <mergeCell ref="U5:U7"/>
    <mergeCell ref="B6:B7"/>
    <mergeCell ref="C6:C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J8" r:id="rId1" xr:uid="{80EFFFB9-DF94-4B22-B550-EB99F7F8D117}"/>
    <hyperlink ref="J9" r:id="rId2" location=":~:text=Es%20la%20garant%C3%ADa%20y%20el,vida%20personal%2C%20familiar%20y%20laboral." xr:uid="{C80075D7-B065-4B56-9BF9-2C14A00E03B1}"/>
    <hyperlink ref="J10" r:id="rId3" xr:uid="{2B076786-B84F-4F52-B032-B03B6FE8263E}"/>
    <hyperlink ref="J11" r:id="rId4" xr:uid="{4FD5BB10-6B7A-42ED-A912-3A5CCF078A2D}"/>
    <hyperlink ref="J12" r:id="rId5" xr:uid="{D1087ABB-2F41-4B5A-BDC7-E72116CBC150}"/>
    <hyperlink ref="J13" r:id="rId6" location="39" xr:uid="{51136D0E-F387-4021-96C4-DFD7653E5495}"/>
    <hyperlink ref="J14" r:id="rId7" xr:uid="{1F80C671-6181-4357-BBC2-221E59F8B948}"/>
    <hyperlink ref="T17" r:id="rId8" xr:uid="{8BF4DBCA-5BAF-4069-8D28-572D36DA1128}"/>
    <hyperlink ref="T18" r:id="rId9" xr:uid="{ED2F7273-7DFA-400A-B815-E661C54C7D97}"/>
    <hyperlink ref="J19" r:id="rId10" location="inicio" xr:uid="{A8E57C0C-4D14-40A3-AAE9-CC6A94FF3429}"/>
    <hyperlink ref="J20" r:id="rId11" xr:uid="{3C8D6B4E-7A1C-4064-8ECB-5B8C41EBD705}"/>
    <hyperlink ref="J21" r:id="rId12" xr:uid="{144276AC-3F5C-4230-98A0-7DAEBAC39717}"/>
    <hyperlink ref="T21" r:id="rId13" xr:uid="{6FE59B22-346E-471E-8F52-C435EA032D1F}"/>
    <hyperlink ref="J22" r:id="rId14" xr:uid="{6D514ACC-C79F-4B3D-B2DA-86B37D02E530}"/>
    <hyperlink ref="T22" r:id="rId15" xr:uid="{B8DAEADA-87ED-4B06-BA3C-554A0E63BFC4}"/>
    <hyperlink ref="J23" r:id="rId16" xr:uid="{81B5441C-8877-448F-996D-9679BB91EF70}"/>
    <hyperlink ref="T23" r:id="rId17" xr:uid="{60B358F9-519C-44BC-8DD9-BE0E864E7A1C}"/>
    <hyperlink ref="J24" r:id="rId18" xr:uid="{888E64B0-C142-498D-810E-696DF3E3BE37}"/>
    <hyperlink ref="T24" r:id="rId19" xr:uid="{4FD220F9-5008-40BB-8D98-63B1EDFABD5B}"/>
    <hyperlink ref="J25" r:id="rId20" xr:uid="{EAD65F69-B83F-4233-92D3-58733E07B85B}"/>
    <hyperlink ref="T25" r:id="rId21" xr:uid="{61170FAB-B5B4-4593-A6B4-94C808914892}"/>
    <hyperlink ref="J26" r:id="rId22" xr:uid="{880712DE-3671-4E33-90A8-B38A47DDEC24}"/>
    <hyperlink ref="T26" r:id="rId23" xr:uid="{2DE63CA9-AF1C-4AF7-9A46-467656243C85}"/>
    <hyperlink ref="J27" r:id="rId24" xr:uid="{C297BBE3-9FEC-430A-BFDD-DDF255E7AF34}"/>
    <hyperlink ref="T27" r:id="rId25" xr:uid="{4B5C096E-2078-46E5-95CF-878520002843}"/>
    <hyperlink ref="J28" r:id="rId26" xr:uid="{35FF5CC8-DA7C-4689-8EB3-7EC558DAA896}"/>
    <hyperlink ref="T28" r:id="rId27" xr:uid="{C7C850F3-F432-4A73-87B6-352E918F9F98}"/>
    <hyperlink ref="J29" r:id="rId28" location="106" xr:uid="{D507D765-6F25-4D3E-AEF0-B620C556EA14}"/>
    <hyperlink ref="T29" r:id="rId29" location="106" xr:uid="{FE40E27F-D997-4DCB-8CCF-5815DB3DAE14}"/>
    <hyperlink ref="J30" r:id="rId30" xr:uid="{FD714A10-C7CA-46CB-BB4E-7B7325C2869D}"/>
    <hyperlink ref="T30" r:id="rId31" xr:uid="{F5E24802-642B-4F48-ACF2-55F4B449570D}"/>
    <hyperlink ref="J31" r:id="rId32" xr:uid="{5EF06AF0-E45D-4177-995C-6B168E21FE77}"/>
    <hyperlink ref="T31" r:id="rId33" xr:uid="{B9505FEA-7BD5-48DB-9720-D1A96F1FB742}"/>
    <hyperlink ref="J32" r:id="rId34" xr:uid="{274F8F24-8F4A-46AB-9EEB-E6FB4CF771CB}"/>
    <hyperlink ref="T32" r:id="rId35" xr:uid="{DF2AC823-A3D9-4444-9CBF-6B1877643C71}"/>
    <hyperlink ref="T33" r:id="rId36" xr:uid="{261940C0-D7C8-43BF-B99C-1B4D16180B91}"/>
    <hyperlink ref="J34" r:id="rId37" xr:uid="{12D6CC8F-EE39-4096-9C45-6D9953CCEA80}"/>
    <hyperlink ref="T34" r:id="rId38" xr:uid="{38A7002F-AFEE-4686-8AB2-7041690B5936}"/>
    <hyperlink ref="J35" r:id="rId39" display="Todo" xr:uid="{513CA0B9-1B40-46A4-B256-0AF16A845EB7}"/>
    <hyperlink ref="T35" r:id="rId40" xr:uid="{8E937420-2579-42D8-B7DC-27BB1DA13732}"/>
    <hyperlink ref="J36" r:id="rId41" xr:uid="{9C3DC8A5-1AA0-48EF-95FA-903083E5BA3C}"/>
    <hyperlink ref="T36" r:id="rId42" xr:uid="{9A64549D-5618-4790-88FE-DDE0CB7FF5ED}"/>
    <hyperlink ref="J37" r:id="rId43" xr:uid="{633A950A-C144-4DB5-8391-0659B5AD1876}"/>
    <hyperlink ref="T37" r:id="rId44" xr:uid="{B47FB8AD-66F0-4B79-836E-8A2971342E12}"/>
    <hyperlink ref="J38" r:id="rId45" xr:uid="{B34750B7-1E71-49B3-B050-594E9F4DE175}"/>
    <hyperlink ref="T38" r:id="rId46" xr:uid="{EB510381-09AF-46D9-98B7-B61DEAFB4B34}"/>
    <hyperlink ref="J39" r:id="rId47" xr:uid="{22AD0314-103E-4C40-8EB4-AD81A4ACF7DA}"/>
    <hyperlink ref="T39" r:id="rId48" xr:uid="{8258E46B-40C1-4C7E-BCDB-6117CD5406FE}"/>
    <hyperlink ref="J41" r:id="rId49" xr:uid="{02E88029-32AF-4A2D-994A-7068ADE1E9E7}"/>
    <hyperlink ref="T41" r:id="rId50" display="Artículo 12" xr:uid="{36E891B4-151D-4063-A0BF-2F73588B00C5}"/>
    <hyperlink ref="J42" r:id="rId51" xr:uid="{27929A38-CF51-406C-AA92-02540242E00C}"/>
    <hyperlink ref="J43" r:id="rId52" xr:uid="{D857589B-9618-4D26-92CD-7FD4D271A50B}"/>
    <hyperlink ref="T43" r:id="rId53" xr:uid="{8934B22A-8211-4D72-B004-FD34ED18515E}"/>
    <hyperlink ref="J44" r:id="rId54" xr:uid="{3D8A0EF5-E696-497F-85E6-41EAEA2185A8}"/>
    <hyperlink ref="T44" r:id="rId55" xr:uid="{E00D68E6-7785-418E-AACD-2FBC9AD17CCB}"/>
    <hyperlink ref="J45" r:id="rId56" xr:uid="{21ECF639-8D2B-4CE5-8C35-922933269769}"/>
    <hyperlink ref="T45" r:id="rId57" xr:uid="{494AC88A-1500-4CF6-BC1C-3A371D85B948}"/>
    <hyperlink ref="J46" r:id="rId58" xr:uid="{F4482827-3A35-4144-86AE-FE8A988F6732}"/>
    <hyperlink ref="T46" r:id="rId59" xr:uid="{4B435532-B54F-4555-AFFB-46DD0B0034D4}"/>
    <hyperlink ref="T47" r:id="rId60" xr:uid="{9E45A7D8-D63B-4F83-9B82-0D01E0250CCC}"/>
    <hyperlink ref="T48" r:id="rId61" xr:uid="{8C6AA139-2334-4C47-9097-648CC5A43CD8}"/>
    <hyperlink ref="T8" r:id="rId62" xr:uid="{06AFAEA8-95D7-4532-8FD1-A5FC98E0C47B}"/>
    <hyperlink ref="T9" r:id="rId63" xr:uid="{93EFF493-66B3-4E38-8A59-31810DA9E364}"/>
    <hyperlink ref="T10" r:id="rId64" xr:uid="{4DD0CF30-05C8-4CD8-A648-C216B5070F29}"/>
    <hyperlink ref="T11" r:id="rId65" xr:uid="{5DBA02A0-4591-4184-B443-2CC857575B7B}"/>
    <hyperlink ref="T12" r:id="rId66" xr:uid="{54341FA4-9C23-41AD-9B76-D5900F4A1499}"/>
    <hyperlink ref="T13" r:id="rId67" xr:uid="{5349E57F-4A7A-4E63-8A9C-90CA55DA2FEA}"/>
    <hyperlink ref="T14" r:id="rId68" xr:uid="{EED87F4E-BEDE-4801-9531-9CF5EB77C63C}"/>
    <hyperlink ref="T20" r:id="rId69" xr:uid="{578269C3-2995-4A61-A64B-AA97A3E30C8E}"/>
    <hyperlink ref="T42" r:id="rId70" xr:uid="{218AC0FE-8460-473F-A55A-B9397BE6734F}"/>
    <hyperlink ref="T40" r:id="rId71" xr:uid="{8B501FDA-09BE-43F6-BC9C-96D66E719BAC}"/>
    <hyperlink ref="T49" r:id="rId72" xr:uid="{A1FA9A9E-1B1A-4EE5-AE10-095385D6A49D}"/>
    <hyperlink ref="T50" r:id="rId73" xr:uid="{4BA8F17E-361A-4994-BCDB-7D9C255896A6}"/>
    <hyperlink ref="J51" r:id="rId74" xr:uid="{05A6A241-FCEE-4105-945E-8D8A7A89C956}"/>
    <hyperlink ref="T51" r:id="rId75" xr:uid="{AEB6E881-08BF-418F-A588-2222B88EB716}"/>
    <hyperlink ref="T52" r:id="rId76" xr:uid="{5DE0A91F-4B78-4E38-8642-0BFB97ADBA93}"/>
    <hyperlink ref="K53" r:id="rId77" display="https://www.bing.com/ck/a?!&amp;&amp;p=8af692516dbf1f1dc1b684eae271c88a5182bb371ffac5f09a3019b3c0f0b77aJmltdHM9MTc2MjkwNTYwMA&amp;ptn=3&amp;ver=2&amp;hsh=4&amp;fclid=25cd9130-f764-6bc6-20e5-82b1f6cb6a77&amp;psq=Ley+1712+de+2014&amp;u=a1aHR0cDovL3d3dy5zZWNyZXRhcmlhc2VuYWRvLmdvdi5jby9zZW5hZG8vYmFzZWRvYy9sZXlfMTcxMl8yMDE0Lmh0bWw&amp;ntb=1" xr:uid="{48AFAD96-6480-4B18-AE95-BC6792C5B2FC}"/>
    <hyperlink ref="T53" r:id="rId78" xr:uid="{44A2D2BD-44C0-46DD-98C3-449646726275}"/>
    <hyperlink ref="K54" r:id="rId79" display="https://www.bing.com/ck/a?!&amp;&amp;p=33c78a50458470e1da98e61fc804acdf1be9542f0959b0ce9094191f0de27e7aJmltdHM9MTc2MjkwNTYwMA&amp;ptn=3&amp;ver=2&amp;hsh=4&amp;fclid=25cd9130-f764-6bc6-20e5-82b1f6cb6a77&amp;psq=ley+1757+de+2015&amp;u=a1aHR0cHM6Ly93d3cuYW5sYS5nb3YuY28vMDdyZWRpc2V1cmVrYTIwMjQvbm9ybWF0aXZhL2xleWVzL2xleS0xNzU3LWRlLTIwMTUtbGV5LWVzdGF0dXRhcmlhLWRlLXF1ZS1yZWd1bGEtbGEtcGFydGljaXBhY2lvbi1kZW1vY3JhdGljYS1lbi1jb2xvbWJpYS15LXRlbWEtYW1iaWVudGFs&amp;ntb=1" xr:uid="{076A777D-7D88-47CD-A752-B668F829FED5}"/>
    <hyperlink ref="T54" r:id="rId80" xr:uid="{7B708D07-E25F-4EC0-BA2C-E948FF5392D0}"/>
    <hyperlink ref="K55" r:id="rId81" display="https://www.bing.com/ck/a?!&amp;&amp;p=c606f8744a94e86b4215e1a64a3afdca98fed176bb6f6364615e25c281ded5a1JmltdHM9MTc2MjkwNTYwMA&amp;ptn=3&amp;ver=2&amp;hsh=4&amp;fclid=25cd9130-f764-6bc6-20e5-82b1f6cb6a77&amp;psq=Decreto+1166+de+2016&amp;u=a1aHR0cHM6Ly93d3cuZnVuY2lvbnB1YmxpY2EuZ292LmNvL2V2YS9nZXN0b3Jub3JtYXRpdm8vbm9ybWEucGhwP2k9NzM2OTM&amp;ntb=1" xr:uid="{1234DE64-C2CE-4A74-9906-D4023F2F3EB9}"/>
    <hyperlink ref="T55" r:id="rId82" xr:uid="{92A795C1-71A6-4E60-87AA-4D9F27CB2D7C}"/>
    <hyperlink ref="K56" r:id="rId83" display="https://www.bing.com/ck/a?!&amp;&amp;p=aa5af49236351380b4145b82b846eccc6105f0594816f9f5b5f86c7b3795d252JmltdHM9MTc2MjkwNTYwMA&amp;ptn=3&amp;ver=2&amp;hsh=4&amp;fclid=25cd9130-f764-6bc6-20e5-82b1f6cb6a77&amp;psq=Ley+2195+de+2022&amp;u=a1aHR0cHM6Ly93d3cuc2VjcmV0YXJpYXRyYW5zcGFyZW5jaWEuZ292LmNvL3BvbGl0aWNhLXB1YmxpY2EvbGV5ZXMteS1hZ2VuZGEtbGVnaXNsYXRpdmEvbGV5LWFudGljb3JydXBjaW9uLTIxOTUtZGUtMjAyMg&amp;ntb=1" xr:uid="{E1213A86-AF17-4F33-9ECD-2D84B426A2F8}"/>
    <hyperlink ref="T56" r:id="rId84" xr:uid="{D657A51F-F90F-4D50-9381-36E1FEEFB67F}"/>
    <hyperlink ref="K57" r:id="rId85" display="https://www.bing.com/ck/a?!&amp;&amp;p=663014f9b88e6a780aa0e8c8d01fa9f6b7a0df09b16d753e00cbb38a5941b121JmltdHM9MTc2MjkwNTYwMA&amp;ptn=3&amp;ver=2&amp;hsh=4&amp;fclid=25cd9130-f764-6bc6-20e5-82b1f6cb6a77&amp;u=a1aHR0cHM6Ly93d3cuZnVuY2lvbnB1YmxpY2EuZ292LmNvL2V2YS9nZXN0b3Jub3JtYXRpdm8vbm9ybWEucGhwP2k9MjI4MTEw&amp;ntb=1" xr:uid="{470014D2-DC9D-4E50-BD5D-543245BDAD4C}"/>
    <hyperlink ref="T57" r:id="rId86" xr:uid="{5FC83AB9-AEF6-40F3-A1DC-4CCCD577823A}"/>
    <hyperlink ref="T58" r:id="rId87" xr:uid="{71509C4A-1B18-48E2-BFDA-EF6D9339B2B0}"/>
    <hyperlink ref="T60" r:id="rId88" xr:uid="{C08CF467-7E14-437D-A75A-6377357E40C1}"/>
    <hyperlink ref="T61" r:id="rId89" xr:uid="{77B00409-7E67-4BD6-8AD8-7E4E9EE8DB8A}"/>
    <hyperlink ref="T62" r:id="rId90" xr:uid="{42992429-5E17-4F29-B315-4A2FF6E88C91}"/>
    <hyperlink ref="T63" r:id="rId91" xr:uid="{1D83509E-2E10-44B0-B7AE-169C42B2E3B7}"/>
    <hyperlink ref="J15" r:id="rId92" xr:uid="{40ACB82F-AC70-44FA-BF98-18AB9187A328}"/>
    <hyperlink ref="J16" r:id="rId93" xr:uid="{9D57346C-A203-48D1-9E48-6D33C659C8EA}"/>
    <hyperlink ref="T15" r:id="rId94" xr:uid="{BCC50AED-9B08-4C50-AF5C-5E5503556763}"/>
    <hyperlink ref="T16" r:id="rId95" xr:uid="{D493DADD-2B4A-44D4-9A5E-8520EDFCCA5B}"/>
    <hyperlink ref="T19" r:id="rId96" xr:uid="{B3510B18-ADEC-4D45-BBB1-2A384E4D2C68}"/>
    <hyperlink ref="T59" r:id="rId97" xr:uid="{503676CA-8FCC-40A5-90C3-781A1F42CBE1}"/>
    <hyperlink ref="T64" r:id="rId98" xr:uid="{763143F8-A540-45A9-BFA5-5A25EED11BD4}"/>
  </hyperlinks>
  <pageMargins left="0.7" right="0.7" top="0.75" bottom="0.75" header="0" footer="0"/>
  <pageSetup orientation="portrait" r:id="rId99"/>
  <drawing r:id="rId1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5</vt:i4>
      </vt:variant>
    </vt:vector>
  </HeadingPairs>
  <TitlesOfParts>
    <vt:vector size="23" baseType="lpstr">
      <vt:lpstr>1.GESTIÓN ESTRATÉGICA</vt:lpstr>
      <vt:lpstr>2 GESTIÓN DE PROYECTOS  </vt:lpstr>
      <vt:lpstr>3 GESTIÓN DE CALIDAD</vt:lpstr>
      <vt:lpstr>4 GESTIÓN TRAMITE LEGISLATIVO</vt:lpstr>
      <vt:lpstr>5.GESTIÓN ELECTORAL.</vt:lpstr>
      <vt:lpstr>6.GESTION CTRL POL Y FN J</vt:lpstr>
      <vt:lpstr>7 GESTIÓN PROTOCOLO</vt:lpstr>
      <vt:lpstr>8 GESTIÓN ATENCIÓN CIUDADANA</vt:lpstr>
      <vt:lpstr>9. GESTIÓN ADMINISTRACIÓN LEGIS</vt:lpstr>
      <vt:lpstr>10.GESTIÓN DE COMPRAS Y CONTRA</vt:lpstr>
      <vt:lpstr>11.GESTION DE BIENES</vt:lpstr>
      <vt:lpstr>12 GESTIÓN DOCUMENTAL</vt:lpstr>
      <vt:lpstr>13. GESTION ATENCION CIUDADANA</vt:lpstr>
      <vt:lpstr>14 REC TECNOLOGICOS </vt:lpstr>
      <vt:lpstr>15.GESTION FINANCIERA</vt:lpstr>
      <vt:lpstr>16. GESTION DEL TALENTO HUMANO</vt:lpstr>
      <vt:lpstr>17 GESTIÓN JURIDICA</vt:lpstr>
      <vt:lpstr>18 GESTIÓN DE CONTROL INTERNO </vt:lpstr>
      <vt:lpstr>'11.GESTION DE BIENES'!Área_de_impresión</vt:lpstr>
      <vt:lpstr>'12 GESTIÓN DOCUMENTAL'!Área_de_impresión</vt:lpstr>
      <vt:lpstr>'16. GESTION DEL TALENTO HUMANO'!Área_de_impresión</vt:lpstr>
      <vt:lpstr>'4 GESTIÓN TRAMITE LEGISLATIVO'!Área_de_impresión</vt:lpstr>
      <vt:lpstr>'7 GESTIÓN PROTOCOLO'!Área_de_impresión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Camilo Rodriguez</dc:creator>
  <cp:lastModifiedBy>Camilo Rodriguez</cp:lastModifiedBy>
  <dcterms:created xsi:type="dcterms:W3CDTF">2026-05-27T21:02:59Z</dcterms:created>
  <dcterms:modified xsi:type="dcterms:W3CDTF">2026-05-27T21:29:05Z</dcterms:modified>
</cp:coreProperties>
</file>